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1de168fe35b1a3/文档/"/>
    </mc:Choice>
  </mc:AlternateContent>
  <xr:revisionPtr revIDLastSave="0" documentId="8_{60B0527C-1176-6F4D-84F7-5A684A772437}" xr6:coauthVersionLast="47" xr6:coauthVersionMax="47" xr10:uidLastSave="{00000000-0000-0000-0000-000000000000}"/>
  <bookViews>
    <workbookView xWindow="-108" yWindow="-108" windowWidth="23256" windowHeight="12456" activeTab="1" xr2:uid="{B97142D4-6FDE-477B-B2A2-D1DB03D0A8F2}"/>
  </bookViews>
  <sheets>
    <sheet name="Sheet1" sheetId="1" r:id="rId1"/>
    <sheet name="Sheet2" sheetId="3" r:id="rId2"/>
  </sheets>
  <definedNames>
    <definedName name="A">Sheet1!$1:$1048576</definedName>
  </definedName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" i="1" l="1" a="1"/>
  <c r="Q3" i="1"/>
  <c r="Q4" i="1" a="1"/>
  <c r="Q4" i="1"/>
  <c r="Q5" i="1" a="1"/>
  <c r="Q5" i="1"/>
  <c r="Q6" i="1" a="1"/>
  <c r="Q6" i="1"/>
  <c r="Q7" i="1" a="1"/>
  <c r="Q7" i="1"/>
  <c r="Q8" i="1" a="1"/>
  <c r="Q8" i="1"/>
  <c r="Q9" i="1" a="1"/>
  <c r="Q9" i="1"/>
  <c r="Q10" i="1" a="1"/>
  <c r="Q10" i="1"/>
  <c r="Q11" i="1" a="1"/>
  <c r="Q11" i="1"/>
  <c r="Q12" i="1" a="1"/>
  <c r="Q12" i="1"/>
  <c r="Q13" i="1" a="1"/>
  <c r="Q13" i="1"/>
  <c r="Q14" i="1" a="1"/>
  <c r="Q14" i="1"/>
  <c r="Q15" i="1" a="1"/>
  <c r="Q15" i="1"/>
  <c r="Q16" i="1" a="1"/>
  <c r="Q16" i="1"/>
  <c r="Q17" i="1" a="1"/>
  <c r="Q17" i="1"/>
  <c r="Q18" i="1" a="1"/>
  <c r="Q18" i="1"/>
  <c r="Q19" i="1" a="1"/>
  <c r="Q19" i="1"/>
  <c r="Q20" i="1" a="1"/>
  <c r="Q20" i="1"/>
  <c r="Q21" i="1" a="1"/>
  <c r="Q21" i="1"/>
  <c r="Q22" i="1" a="1"/>
  <c r="Q22" i="1"/>
  <c r="Q23" i="1" a="1"/>
  <c r="Q23" i="1"/>
  <c r="Q24" i="1" a="1"/>
  <c r="Q24" i="1"/>
  <c r="Q25" i="1" a="1"/>
  <c r="Q25" i="1"/>
  <c r="Q26" i="1" a="1"/>
  <c r="Q26" i="1"/>
  <c r="Q27" i="1" a="1"/>
  <c r="Q27" i="1"/>
  <c r="Q28" i="1" a="1"/>
  <c r="Q28" i="1"/>
  <c r="Q29" i="1" a="1"/>
  <c r="Q29" i="1"/>
  <c r="Q30" i="1" a="1"/>
  <c r="Q30" i="1"/>
  <c r="Q31" i="1" a="1"/>
  <c r="Q31" i="1"/>
  <c r="Q32" i="1" a="1"/>
  <c r="Q32" i="1"/>
  <c r="Q33" i="1" a="1"/>
  <c r="Q33" i="1"/>
  <c r="Q34" i="1" a="1"/>
  <c r="Q34" i="1"/>
  <c r="Q35" i="1" a="1"/>
  <c r="Q35" i="1"/>
  <c r="Q36" i="1" a="1"/>
  <c r="Q36" i="1"/>
  <c r="Q37" i="1" a="1"/>
  <c r="Q37" i="1"/>
  <c r="Q38" i="1" a="1"/>
  <c r="Q38" i="1"/>
  <c r="Q39" i="1" a="1"/>
  <c r="Q39" i="1"/>
  <c r="Q40" i="1" a="1"/>
  <c r="Q40" i="1"/>
  <c r="Q41" i="1" a="1"/>
  <c r="Q41" i="1"/>
  <c r="Q42" i="1" a="1"/>
  <c r="Q42" i="1"/>
  <c r="Q43" i="1" a="1"/>
  <c r="Q43" i="1"/>
  <c r="Q44" i="1" a="1"/>
  <c r="Q44" i="1"/>
  <c r="Q45" i="1" a="1"/>
  <c r="Q45" i="1"/>
  <c r="Q46" i="1" a="1"/>
  <c r="Q46" i="1"/>
  <c r="Q47" i="1" a="1"/>
  <c r="Q47" i="1"/>
  <c r="Q48" i="1" a="1"/>
  <c r="Q48" i="1"/>
  <c r="Q49" i="1" a="1"/>
  <c r="Q49" i="1"/>
  <c r="Q50" i="1" a="1"/>
  <c r="Q50" i="1"/>
  <c r="Q51" i="1" a="1"/>
  <c r="Q51" i="1"/>
  <c r="Q52" i="1" a="1"/>
  <c r="Q52" i="1"/>
  <c r="Q53" i="1" a="1"/>
  <c r="Q53" i="1"/>
  <c r="Q54" i="1" a="1"/>
  <c r="Q54" i="1"/>
  <c r="Q55" i="1" a="1"/>
  <c r="Q55" i="1"/>
  <c r="Q56" i="1" a="1"/>
  <c r="Q56" i="1"/>
  <c r="Q57" i="1" a="1"/>
  <c r="Q57" i="1"/>
  <c r="Q58" i="1" a="1"/>
  <c r="Q58" i="1"/>
  <c r="Q59" i="1" a="1"/>
  <c r="Q59" i="1"/>
  <c r="Q60" i="1" a="1"/>
  <c r="Q60" i="1"/>
  <c r="Q61" i="1" a="1"/>
  <c r="Q61" i="1"/>
  <c r="Q62" i="1" a="1"/>
  <c r="Q62" i="1"/>
  <c r="Q63" i="1" a="1"/>
  <c r="Q63" i="1"/>
  <c r="Q64" i="1" a="1"/>
  <c r="Q64" i="1"/>
  <c r="Q65" i="1" a="1"/>
  <c r="Q65" i="1"/>
  <c r="Q66" i="1" a="1"/>
  <c r="Q66" i="1"/>
  <c r="Q67" i="1" a="1"/>
  <c r="Q67" i="1"/>
  <c r="Q68" i="1" a="1"/>
  <c r="Q68" i="1"/>
  <c r="Q69" i="1" a="1"/>
  <c r="Q69" i="1"/>
  <c r="Q70" i="1" a="1"/>
  <c r="Q70" i="1"/>
  <c r="Q71" i="1" a="1"/>
  <c r="Q71" i="1"/>
  <c r="Q72" i="1" a="1"/>
  <c r="Q72" i="1"/>
  <c r="Q73" i="1" a="1"/>
  <c r="Q73" i="1"/>
  <c r="Q74" i="1" a="1"/>
  <c r="Q74" i="1"/>
  <c r="Q75" i="1" a="1"/>
  <c r="Q75" i="1"/>
  <c r="Q76" i="1" a="1"/>
  <c r="Q76" i="1"/>
  <c r="Q77" i="1" a="1"/>
  <c r="Q77" i="1"/>
  <c r="Q78" i="1" a="1"/>
  <c r="Q78" i="1"/>
  <c r="Q79" i="1" a="1"/>
  <c r="Q79" i="1"/>
  <c r="Q80" i="1" a="1"/>
  <c r="Q80" i="1"/>
  <c r="Q81" i="1" a="1"/>
  <c r="Q81" i="1"/>
  <c r="Q82" i="1" a="1"/>
  <c r="Q82" i="1"/>
  <c r="Q83" i="1" a="1"/>
  <c r="Q83" i="1"/>
  <c r="Q84" i="1" a="1"/>
  <c r="Q84" i="1"/>
  <c r="Q85" i="1" a="1"/>
  <c r="Q85" i="1"/>
  <c r="Q86" i="1" a="1"/>
  <c r="Q86" i="1"/>
  <c r="Q87" i="1" a="1"/>
  <c r="Q87" i="1"/>
  <c r="Q88" i="1" a="1"/>
  <c r="Q88" i="1"/>
  <c r="Q89" i="1" a="1"/>
  <c r="Q89" i="1"/>
  <c r="Q90" i="1" a="1"/>
  <c r="Q90" i="1"/>
  <c r="Q91" i="1" a="1"/>
  <c r="Q91" i="1"/>
  <c r="Q92" i="1" a="1"/>
  <c r="Q92" i="1"/>
  <c r="Q93" i="1" a="1"/>
  <c r="Q93" i="1"/>
  <c r="Q94" i="1" a="1"/>
  <c r="Q94" i="1"/>
  <c r="Q95" i="1" a="1"/>
  <c r="Q95" i="1"/>
  <c r="Q96" i="1" a="1"/>
  <c r="Q96" i="1"/>
  <c r="Q97" i="1" a="1"/>
  <c r="Q97" i="1"/>
  <c r="Q98" i="1" a="1"/>
  <c r="Q98" i="1"/>
  <c r="Q99" i="1" a="1"/>
  <c r="Q99" i="1"/>
  <c r="Q100" i="1" a="1"/>
  <c r="Q100" i="1"/>
  <c r="Q101" i="1" a="1"/>
  <c r="Q101" i="1"/>
  <c r="Q102" i="1" a="1"/>
  <c r="Q102" i="1"/>
  <c r="Q103" i="1" a="1"/>
  <c r="Q103" i="1"/>
  <c r="Q104" i="1" a="1"/>
  <c r="Q104" i="1"/>
  <c r="Q105" i="1" a="1"/>
  <c r="Q105" i="1"/>
  <c r="Q106" i="1" a="1"/>
  <c r="Q106" i="1"/>
  <c r="Q107" i="1" a="1"/>
  <c r="Q107" i="1"/>
  <c r="Q108" i="1" a="1"/>
  <c r="Q108" i="1"/>
  <c r="Q109" i="1" a="1"/>
  <c r="Q109" i="1"/>
  <c r="Q110" i="1" a="1"/>
  <c r="Q110" i="1"/>
  <c r="Q111" i="1" a="1"/>
  <c r="Q111" i="1"/>
  <c r="Q112" i="1" a="1"/>
  <c r="Q112" i="1"/>
  <c r="Q113" i="1" a="1"/>
  <c r="Q113" i="1"/>
  <c r="Q114" i="1" a="1"/>
  <c r="Q114" i="1"/>
  <c r="Q115" i="1" a="1"/>
  <c r="Q115" i="1"/>
  <c r="Q116" i="1" a="1"/>
  <c r="Q116" i="1"/>
  <c r="Q117" i="1" a="1"/>
  <c r="Q117" i="1"/>
  <c r="Q118" i="1" a="1"/>
  <c r="Q118" i="1"/>
  <c r="Q119" i="1" a="1"/>
  <c r="Q119" i="1"/>
  <c r="Q120" i="1" a="1"/>
  <c r="Q120" i="1"/>
  <c r="Q121" i="1" a="1"/>
  <c r="Q121" i="1"/>
  <c r="Q122" i="1" a="1"/>
  <c r="Q122" i="1"/>
  <c r="Q123" i="1" a="1"/>
  <c r="Q123" i="1"/>
  <c r="Q124" i="1" a="1"/>
  <c r="Q124" i="1"/>
  <c r="Q125" i="1" a="1"/>
  <c r="Q125" i="1"/>
  <c r="Q126" i="1" a="1"/>
  <c r="Q126" i="1"/>
  <c r="Q127" i="1" a="1"/>
  <c r="Q127" i="1"/>
  <c r="Q128" i="1" a="1"/>
  <c r="Q128" i="1"/>
  <c r="Q129" i="1" a="1"/>
  <c r="Q129" i="1"/>
  <c r="Q130" i="1" a="1"/>
  <c r="Q130" i="1"/>
  <c r="Q131" i="1" a="1"/>
  <c r="Q131" i="1"/>
  <c r="Q132" i="1" a="1"/>
  <c r="Q132" i="1"/>
  <c r="Q133" i="1" a="1"/>
  <c r="Q133" i="1"/>
  <c r="Q134" i="1" a="1"/>
  <c r="Q134" i="1"/>
  <c r="Q135" i="1" a="1"/>
  <c r="Q135" i="1"/>
  <c r="Q136" i="1" a="1"/>
  <c r="Q136" i="1"/>
  <c r="Q137" i="1" a="1"/>
  <c r="Q137" i="1"/>
  <c r="Q138" i="1" a="1"/>
  <c r="Q138" i="1"/>
  <c r="Q139" i="1" a="1"/>
  <c r="Q139" i="1"/>
  <c r="Q140" i="1" a="1"/>
  <c r="Q140" i="1"/>
  <c r="Q141" i="1" a="1"/>
  <c r="Q141" i="1"/>
  <c r="Q142" i="1" a="1"/>
  <c r="Q142" i="1"/>
  <c r="Q143" i="1" a="1"/>
  <c r="Q143" i="1"/>
  <c r="Q144" i="1" a="1"/>
  <c r="Q144" i="1"/>
  <c r="Q145" i="1" a="1"/>
  <c r="Q145" i="1"/>
  <c r="Q146" i="1" a="1"/>
  <c r="Q146" i="1"/>
  <c r="Q147" i="1" a="1"/>
  <c r="Q147" i="1"/>
  <c r="Q148" i="1" a="1"/>
  <c r="Q148" i="1"/>
  <c r="Q149" i="1" a="1"/>
  <c r="Q149" i="1"/>
  <c r="Q150" i="1" a="1"/>
  <c r="Q150" i="1"/>
  <c r="Q151" i="1" a="1"/>
  <c r="Q151" i="1"/>
  <c r="Q152" i="1" a="1"/>
  <c r="Q152" i="1"/>
  <c r="Q153" i="1" a="1"/>
  <c r="Q153" i="1"/>
  <c r="Q154" i="1" a="1"/>
  <c r="Q154" i="1"/>
  <c r="Q155" i="1" a="1"/>
  <c r="Q155" i="1"/>
  <c r="Q156" i="1" a="1"/>
  <c r="Q156" i="1"/>
  <c r="Q157" i="1" a="1"/>
  <c r="Q157" i="1"/>
  <c r="Q158" i="1" a="1"/>
  <c r="Q158" i="1"/>
  <c r="Q159" i="1" a="1"/>
  <c r="Q159" i="1"/>
  <c r="Q160" i="1" a="1"/>
  <c r="Q160" i="1"/>
  <c r="Q161" i="1" a="1"/>
  <c r="Q161" i="1"/>
  <c r="Q162" i="1" a="1"/>
  <c r="Q162" i="1"/>
  <c r="Q163" i="1" a="1"/>
  <c r="Q163" i="1"/>
  <c r="Q164" i="1" a="1"/>
  <c r="Q164" i="1"/>
  <c r="Q165" i="1" a="1"/>
  <c r="Q165" i="1"/>
  <c r="Q166" i="1" a="1"/>
  <c r="Q166" i="1"/>
  <c r="Q167" i="1" a="1"/>
  <c r="Q167" i="1"/>
  <c r="Q168" i="1" a="1"/>
  <c r="Q168" i="1"/>
  <c r="Q169" i="1" a="1"/>
  <c r="Q169" i="1"/>
  <c r="Q170" i="1" a="1"/>
  <c r="Q170" i="1"/>
  <c r="Q171" i="1" a="1"/>
  <c r="Q171" i="1"/>
  <c r="Q172" i="1" a="1"/>
  <c r="Q172" i="1"/>
  <c r="Q173" i="1" a="1"/>
  <c r="Q173" i="1"/>
  <c r="Q174" i="1" a="1"/>
  <c r="Q174" i="1"/>
  <c r="Q175" i="1" a="1"/>
  <c r="Q175" i="1"/>
  <c r="Q176" i="1" a="1"/>
  <c r="Q176" i="1"/>
  <c r="Q177" i="1" a="1"/>
  <c r="Q177" i="1"/>
  <c r="Q178" i="1" a="1"/>
  <c r="Q178" i="1"/>
  <c r="Q179" i="1" a="1"/>
  <c r="Q179" i="1"/>
  <c r="Q180" i="1" a="1"/>
  <c r="Q180" i="1"/>
  <c r="Q181" i="1" a="1"/>
  <c r="Q181" i="1"/>
  <c r="Q182" i="1" a="1"/>
  <c r="Q182" i="1"/>
  <c r="Q183" i="1" a="1"/>
  <c r="Q183" i="1"/>
  <c r="Q184" i="1" a="1"/>
  <c r="Q184" i="1"/>
  <c r="Q185" i="1" a="1"/>
  <c r="Q185" i="1"/>
  <c r="Q186" i="1" a="1"/>
  <c r="Q186" i="1"/>
  <c r="Q187" i="1" a="1"/>
  <c r="Q187" i="1"/>
  <c r="Q188" i="1" a="1"/>
  <c r="Q188" i="1"/>
  <c r="Q189" i="1" a="1"/>
  <c r="Q189" i="1"/>
  <c r="Q190" i="1" a="1"/>
  <c r="Q190" i="1"/>
  <c r="Q191" i="1" a="1"/>
  <c r="Q191" i="1"/>
  <c r="Q192" i="1" a="1"/>
  <c r="Q192" i="1"/>
  <c r="Q193" i="1" a="1"/>
  <c r="Q193" i="1"/>
  <c r="Q194" i="1" a="1"/>
  <c r="Q194" i="1"/>
  <c r="Q195" i="1" a="1"/>
  <c r="Q195" i="1"/>
  <c r="Q196" i="1" a="1"/>
  <c r="Q196" i="1"/>
  <c r="Q197" i="1" a="1"/>
  <c r="Q197" i="1"/>
  <c r="Q198" i="1" a="1"/>
  <c r="Q198" i="1"/>
  <c r="Q199" i="1" a="1"/>
  <c r="Q199" i="1"/>
  <c r="Q200" i="1" a="1"/>
  <c r="Q200" i="1"/>
  <c r="Q201" i="1" a="1"/>
  <c r="Q201" i="1"/>
  <c r="Q202" i="1" a="1"/>
  <c r="Q202" i="1"/>
  <c r="Q203" i="1" a="1"/>
  <c r="Q203" i="1"/>
  <c r="Q204" i="1" a="1"/>
  <c r="Q204" i="1"/>
  <c r="Q205" i="1" a="1"/>
  <c r="Q205" i="1"/>
  <c r="Q206" i="1" a="1"/>
  <c r="Q206" i="1"/>
  <c r="Q207" i="1" a="1"/>
  <c r="Q207" i="1"/>
  <c r="Q208" i="1" a="1"/>
  <c r="Q208" i="1"/>
  <c r="Q209" i="1" a="1"/>
  <c r="Q209" i="1"/>
  <c r="Q210" i="1" a="1"/>
  <c r="Q210" i="1"/>
  <c r="Q211" i="1" a="1"/>
  <c r="Q211" i="1"/>
  <c r="Q212" i="1" a="1"/>
  <c r="Q212" i="1"/>
  <c r="Q213" i="1" a="1"/>
  <c r="Q213" i="1"/>
  <c r="Q214" i="1" a="1"/>
  <c r="Q214" i="1"/>
  <c r="Q215" i="1" a="1"/>
  <c r="Q215" i="1"/>
  <c r="Q216" i="1" a="1"/>
  <c r="Q216" i="1"/>
  <c r="Q217" i="1" a="1"/>
  <c r="Q217" i="1"/>
  <c r="Q218" i="1" a="1"/>
  <c r="Q218" i="1"/>
  <c r="Q219" i="1" a="1"/>
  <c r="Q219" i="1"/>
  <c r="Q220" i="1" a="1"/>
  <c r="Q220" i="1"/>
  <c r="Q221" i="1" a="1"/>
  <c r="Q221" i="1"/>
  <c r="Q222" i="1" a="1"/>
  <c r="Q222" i="1"/>
  <c r="Q223" i="1" a="1"/>
  <c r="Q223" i="1"/>
  <c r="Q224" i="1" a="1"/>
  <c r="Q224" i="1"/>
  <c r="Q225" i="1" a="1"/>
  <c r="Q225" i="1"/>
  <c r="Q226" i="1" a="1"/>
  <c r="Q226" i="1"/>
  <c r="Q227" i="1" a="1"/>
  <c r="Q227" i="1"/>
  <c r="Q228" i="1" a="1"/>
  <c r="Q228" i="1"/>
  <c r="Q229" i="1" a="1"/>
  <c r="Q229" i="1"/>
  <c r="Q230" i="1" a="1"/>
  <c r="Q230" i="1"/>
  <c r="Q231" i="1" a="1"/>
  <c r="Q231" i="1"/>
  <c r="Q232" i="1" a="1"/>
  <c r="Q232" i="1"/>
  <c r="Q233" i="1" a="1"/>
  <c r="Q233" i="1"/>
  <c r="Q234" i="1" a="1"/>
  <c r="Q234" i="1"/>
  <c r="Q235" i="1" a="1"/>
  <c r="Q235" i="1"/>
  <c r="Q236" i="1" a="1"/>
  <c r="Q236" i="1"/>
  <c r="Q237" i="1" a="1"/>
  <c r="Q237" i="1"/>
  <c r="Q238" i="1" a="1"/>
  <c r="Q238" i="1"/>
  <c r="Q239" i="1" a="1"/>
  <c r="Q239" i="1"/>
  <c r="Q240" i="1" a="1"/>
  <c r="Q240" i="1"/>
  <c r="Q241" i="1" a="1"/>
  <c r="Q241" i="1"/>
  <c r="Q242" i="1" a="1"/>
  <c r="Q242" i="1"/>
  <c r="Q243" i="1" a="1"/>
  <c r="Q243" i="1"/>
  <c r="Q244" i="1" a="1"/>
  <c r="Q244" i="1"/>
  <c r="Q245" i="1" a="1"/>
  <c r="Q245" i="1"/>
  <c r="Q246" i="1" a="1"/>
  <c r="Q246" i="1"/>
  <c r="Q247" i="1" a="1"/>
  <c r="Q247" i="1"/>
  <c r="Q248" i="1" a="1"/>
  <c r="Q248" i="1"/>
  <c r="Q249" i="1" a="1"/>
  <c r="Q249" i="1"/>
  <c r="Q250" i="1" a="1"/>
  <c r="Q250" i="1"/>
  <c r="Q251" i="1" a="1"/>
  <c r="Q251" i="1"/>
  <c r="Q252" i="1" a="1"/>
  <c r="Q252" i="1"/>
  <c r="Q253" i="1" a="1"/>
  <c r="Q253" i="1"/>
  <c r="Q254" i="1" a="1"/>
  <c r="Q254" i="1"/>
  <c r="Q255" i="1" a="1"/>
  <c r="Q255" i="1"/>
  <c r="Q256" i="1" a="1"/>
  <c r="Q256" i="1"/>
  <c r="Q257" i="1" a="1"/>
  <c r="Q257" i="1"/>
  <c r="Q258" i="1" a="1"/>
  <c r="Q258" i="1"/>
  <c r="Q259" i="1" a="1"/>
  <c r="Q259" i="1"/>
  <c r="Q260" i="1" a="1"/>
  <c r="Q260" i="1"/>
  <c r="Q261" i="1" a="1"/>
  <c r="Q261" i="1"/>
  <c r="Q262" i="1" a="1"/>
  <c r="Q262" i="1"/>
  <c r="Q263" i="1" a="1"/>
  <c r="Q263" i="1"/>
  <c r="Q264" i="1" a="1"/>
  <c r="Q264" i="1"/>
  <c r="Q265" i="1" a="1"/>
  <c r="Q265" i="1"/>
  <c r="Q266" i="1" a="1"/>
  <c r="Q266" i="1"/>
  <c r="Q267" i="1" a="1"/>
  <c r="Q267" i="1"/>
  <c r="Q268" i="1" a="1"/>
  <c r="Q268" i="1"/>
  <c r="Q269" i="1" a="1"/>
  <c r="Q269" i="1"/>
  <c r="Q270" i="1" a="1"/>
  <c r="Q270" i="1"/>
  <c r="Q271" i="1" a="1"/>
  <c r="Q271" i="1"/>
  <c r="Q272" i="1" a="1"/>
  <c r="Q272" i="1"/>
  <c r="Q273" i="1" a="1"/>
  <c r="Q273" i="1"/>
  <c r="Q274" i="1" a="1"/>
  <c r="Q274" i="1"/>
  <c r="Q275" i="1" a="1"/>
  <c r="Q275" i="1"/>
  <c r="Q276" i="1" a="1"/>
  <c r="Q276" i="1"/>
  <c r="Q277" i="1" a="1"/>
  <c r="Q277" i="1"/>
  <c r="Q278" i="1" a="1"/>
  <c r="Q278" i="1"/>
  <c r="Q279" i="1" a="1"/>
  <c r="Q279" i="1"/>
  <c r="Q280" i="1" a="1"/>
  <c r="Q280" i="1"/>
  <c r="Q281" i="1" a="1"/>
  <c r="Q281" i="1"/>
  <c r="Q282" i="1" a="1"/>
  <c r="Q282" i="1"/>
  <c r="Q283" i="1" a="1"/>
  <c r="Q283" i="1"/>
  <c r="Q284" i="1" a="1"/>
  <c r="Q284" i="1"/>
  <c r="Q285" i="1" a="1"/>
  <c r="Q285" i="1"/>
  <c r="Q286" i="1" a="1"/>
  <c r="Q286" i="1"/>
  <c r="Q287" i="1" a="1"/>
  <c r="Q287" i="1"/>
  <c r="Q288" i="1" a="1"/>
  <c r="Q288" i="1"/>
  <c r="Q289" i="1" a="1"/>
  <c r="Q289" i="1"/>
  <c r="Q290" i="1" a="1"/>
  <c r="Q290" i="1"/>
  <c r="Q291" i="1" a="1"/>
  <c r="Q291" i="1"/>
  <c r="Q292" i="1" a="1"/>
  <c r="Q292" i="1"/>
  <c r="Q293" i="1" a="1"/>
  <c r="Q293" i="1"/>
  <c r="Q294" i="1" a="1"/>
  <c r="Q294" i="1"/>
  <c r="Q295" i="1" a="1"/>
  <c r="Q295" i="1"/>
  <c r="Q296" i="1" a="1"/>
  <c r="Q296" i="1"/>
  <c r="Q297" i="1" a="1"/>
  <c r="Q297" i="1"/>
  <c r="Q298" i="1" a="1"/>
  <c r="Q298" i="1"/>
  <c r="Q299" i="1" a="1"/>
  <c r="Q299" i="1"/>
  <c r="Q300" i="1" a="1"/>
  <c r="Q300" i="1"/>
  <c r="Q301" i="1" a="1"/>
  <c r="Q301" i="1"/>
  <c r="Q302" i="1" a="1"/>
  <c r="Q302" i="1"/>
  <c r="Q303" i="1" a="1"/>
  <c r="Q303" i="1"/>
  <c r="Q304" i="1" a="1"/>
  <c r="Q304" i="1"/>
  <c r="Q305" i="1" a="1"/>
  <c r="Q305" i="1"/>
  <c r="Q306" i="1" a="1"/>
  <c r="Q306" i="1"/>
  <c r="Q307" i="1" a="1"/>
  <c r="Q307" i="1"/>
  <c r="Q308" i="1" a="1"/>
  <c r="Q308" i="1"/>
  <c r="Q309" i="1" a="1"/>
  <c r="Q309" i="1"/>
  <c r="Q310" i="1" a="1"/>
  <c r="Q310" i="1"/>
  <c r="Q311" i="1" a="1"/>
  <c r="Q311" i="1"/>
  <c r="Q312" i="1" a="1"/>
  <c r="Q312" i="1"/>
  <c r="Q313" i="1" a="1"/>
  <c r="Q313" i="1"/>
  <c r="Q314" i="1" a="1"/>
  <c r="Q314" i="1"/>
  <c r="Q315" i="1" a="1"/>
  <c r="Q315" i="1"/>
  <c r="Q316" i="1" a="1"/>
  <c r="Q316" i="1"/>
  <c r="Q317" i="1" a="1"/>
  <c r="Q317" i="1"/>
  <c r="Q318" i="1" a="1"/>
  <c r="Q318" i="1"/>
  <c r="Q319" i="1" a="1"/>
  <c r="Q319" i="1"/>
  <c r="Q320" i="1" a="1"/>
  <c r="Q320" i="1"/>
  <c r="Q321" i="1" a="1"/>
  <c r="Q321" i="1"/>
  <c r="Q322" i="1" a="1"/>
  <c r="Q322" i="1"/>
  <c r="Q323" i="1" a="1"/>
  <c r="Q323" i="1"/>
  <c r="Q324" i="1" a="1"/>
  <c r="Q324" i="1"/>
  <c r="Q325" i="1" a="1"/>
  <c r="Q325" i="1"/>
  <c r="Q326" i="1" a="1"/>
  <c r="Q326" i="1"/>
  <c r="Q327" i="1" a="1"/>
  <c r="Q327" i="1"/>
  <c r="Q328" i="1" a="1"/>
  <c r="Q328" i="1"/>
  <c r="Q329" i="1" a="1"/>
  <c r="Q329" i="1"/>
  <c r="Q330" i="1" a="1"/>
  <c r="Q330" i="1"/>
  <c r="Q331" i="1" a="1"/>
  <c r="Q331" i="1"/>
  <c r="Q332" i="1" a="1"/>
  <c r="Q332" i="1"/>
  <c r="Q333" i="1" a="1"/>
  <c r="Q333" i="1"/>
  <c r="Q334" i="1" a="1"/>
  <c r="Q334" i="1"/>
  <c r="Q335" i="1" a="1"/>
  <c r="Q335" i="1"/>
  <c r="Q336" i="1" a="1"/>
  <c r="Q336" i="1"/>
  <c r="Q337" i="1" a="1"/>
  <c r="Q337" i="1"/>
  <c r="Q338" i="1" a="1"/>
  <c r="Q338" i="1"/>
  <c r="Q339" i="1" a="1"/>
  <c r="Q339" i="1"/>
  <c r="Q340" i="1" a="1"/>
  <c r="Q340" i="1"/>
  <c r="Q341" i="1" a="1"/>
  <c r="Q341" i="1"/>
  <c r="Q342" i="1" a="1"/>
  <c r="Q342" i="1"/>
  <c r="Q343" i="1" a="1"/>
  <c r="Q343" i="1"/>
  <c r="Q344" i="1" a="1"/>
  <c r="Q344" i="1"/>
  <c r="Q345" i="1" a="1"/>
  <c r="Q345" i="1"/>
  <c r="Q346" i="1" a="1"/>
  <c r="Q346" i="1"/>
  <c r="Q347" i="1" a="1"/>
  <c r="Q347" i="1"/>
  <c r="Q348" i="1" a="1"/>
  <c r="Q348" i="1"/>
  <c r="Q349" i="1" a="1"/>
  <c r="Q349" i="1"/>
  <c r="Q350" i="1" a="1"/>
  <c r="Q350" i="1"/>
  <c r="Q351" i="1" a="1"/>
  <c r="Q351" i="1"/>
  <c r="Q352" i="1" a="1"/>
  <c r="Q352" i="1"/>
  <c r="Q353" i="1" a="1"/>
  <c r="Q353" i="1"/>
  <c r="Q354" i="1" a="1"/>
  <c r="Q354" i="1"/>
  <c r="Q355" i="1" a="1"/>
  <c r="Q355" i="1"/>
  <c r="Q356" i="1" a="1"/>
  <c r="Q356" i="1"/>
  <c r="Q357" i="1" a="1"/>
  <c r="Q357" i="1"/>
  <c r="Q358" i="1" a="1"/>
  <c r="Q358" i="1"/>
  <c r="Q359" i="1" a="1"/>
  <c r="Q359" i="1"/>
  <c r="Q360" i="1" a="1"/>
  <c r="Q360" i="1"/>
  <c r="Q361" i="1" a="1"/>
  <c r="Q361" i="1"/>
  <c r="Q362" i="1" a="1"/>
  <c r="Q362" i="1"/>
  <c r="Q363" i="1" a="1"/>
  <c r="Q363" i="1"/>
  <c r="Q364" i="1" a="1"/>
  <c r="Q364" i="1"/>
  <c r="Q365" i="1" a="1"/>
  <c r="Q365" i="1"/>
  <c r="Q366" i="1" a="1"/>
  <c r="Q366" i="1"/>
  <c r="Q367" i="1" a="1"/>
  <c r="Q367" i="1"/>
  <c r="Q368" i="1" a="1"/>
  <c r="Q368" i="1"/>
  <c r="Q369" i="1" a="1"/>
  <c r="Q369" i="1"/>
  <c r="Q370" i="1" a="1"/>
  <c r="Q370" i="1"/>
  <c r="Q371" i="1" a="1"/>
  <c r="Q371" i="1"/>
  <c r="Q372" i="1" a="1"/>
  <c r="Q372" i="1"/>
  <c r="Q373" i="1" a="1"/>
  <c r="Q373" i="1"/>
  <c r="Q374" i="1" a="1"/>
  <c r="Q374" i="1"/>
  <c r="Q375" i="1" a="1"/>
  <c r="Q375" i="1"/>
  <c r="Q376" i="1" a="1"/>
  <c r="Q376" i="1"/>
  <c r="Q377" i="1" a="1"/>
  <c r="Q377" i="1"/>
  <c r="Q378" i="1" a="1"/>
  <c r="Q378" i="1"/>
  <c r="Q379" i="1" a="1"/>
  <c r="Q379" i="1"/>
  <c r="Q380" i="1" a="1"/>
  <c r="Q380" i="1"/>
  <c r="Q381" i="1" a="1"/>
  <c r="Q381" i="1"/>
  <c r="Q382" i="1" a="1"/>
  <c r="Q382" i="1"/>
  <c r="Q383" i="1" a="1"/>
  <c r="Q383" i="1"/>
  <c r="Q384" i="1" a="1"/>
  <c r="Q384" i="1"/>
  <c r="Q385" i="1" a="1"/>
  <c r="Q385" i="1"/>
  <c r="Q386" i="1" a="1"/>
  <c r="Q386" i="1"/>
  <c r="Q387" i="1" a="1"/>
  <c r="Q387" i="1"/>
  <c r="Q388" i="1" a="1"/>
  <c r="Q388" i="1"/>
  <c r="Q389" i="1" a="1"/>
  <c r="Q389" i="1"/>
  <c r="Q390" i="1" a="1"/>
  <c r="Q390" i="1"/>
  <c r="Q391" i="1" a="1"/>
  <c r="Q391" i="1"/>
  <c r="Q392" i="1" a="1"/>
  <c r="Q392" i="1"/>
  <c r="Q393" i="1" a="1"/>
  <c r="Q393" i="1"/>
  <c r="Q394" i="1" a="1"/>
  <c r="Q394" i="1"/>
  <c r="Q395" i="1" a="1"/>
  <c r="Q395" i="1"/>
  <c r="Q396" i="1" a="1"/>
  <c r="Q396" i="1"/>
  <c r="Q397" i="1" a="1"/>
  <c r="Q397" i="1"/>
  <c r="Q398" i="1" a="1"/>
  <c r="Q398" i="1"/>
  <c r="Q399" i="1" a="1"/>
  <c r="Q399" i="1"/>
  <c r="Q400" i="1" a="1"/>
  <c r="Q400" i="1"/>
  <c r="Q401" i="1" a="1"/>
  <c r="Q401" i="1"/>
  <c r="Q402" i="1" a="1"/>
  <c r="Q402" i="1"/>
  <c r="Q403" i="1" a="1"/>
  <c r="Q403" i="1"/>
  <c r="Q404" i="1" a="1"/>
  <c r="Q404" i="1"/>
  <c r="Q405" i="1" a="1"/>
  <c r="Q405" i="1"/>
  <c r="Q406" i="1" a="1"/>
  <c r="Q406" i="1"/>
  <c r="Q407" i="1" a="1"/>
  <c r="Q407" i="1"/>
  <c r="Q408" i="1" a="1"/>
  <c r="Q408" i="1"/>
  <c r="Q409" i="1" a="1"/>
  <c r="Q409" i="1"/>
  <c r="Q410" i="1" a="1"/>
  <c r="Q410" i="1"/>
  <c r="Q411" i="1" a="1"/>
  <c r="Q411" i="1"/>
  <c r="Q412" i="1" a="1"/>
  <c r="Q412" i="1"/>
  <c r="Q413" i="1" a="1"/>
  <c r="Q413" i="1"/>
  <c r="Q414" i="1" a="1"/>
  <c r="Q414" i="1"/>
  <c r="Q415" i="1" a="1"/>
  <c r="Q415" i="1"/>
  <c r="Q416" i="1" a="1"/>
  <c r="Q416" i="1"/>
  <c r="Q417" i="1" a="1"/>
  <c r="Q417" i="1"/>
  <c r="Q418" i="1" a="1"/>
  <c r="Q418" i="1"/>
  <c r="Q419" i="1" a="1"/>
  <c r="Q419" i="1"/>
  <c r="Q420" i="1" a="1"/>
  <c r="Q420" i="1"/>
  <c r="Q421" i="1" a="1"/>
  <c r="Q421" i="1"/>
  <c r="Q422" i="1" a="1"/>
  <c r="Q422" i="1"/>
  <c r="Q423" i="1" a="1"/>
  <c r="Q423" i="1"/>
  <c r="Q424" i="1" a="1"/>
  <c r="Q424" i="1"/>
  <c r="Q425" i="1" a="1"/>
  <c r="Q425" i="1"/>
  <c r="Q426" i="1" a="1"/>
  <c r="Q426" i="1"/>
  <c r="Q427" i="1" a="1"/>
  <c r="Q427" i="1"/>
  <c r="Q428" i="1" a="1"/>
  <c r="Q428" i="1"/>
  <c r="Q429" i="1" a="1"/>
  <c r="Q429" i="1"/>
  <c r="Q430" i="1" a="1"/>
  <c r="Q430" i="1"/>
  <c r="Q431" i="1" a="1"/>
  <c r="Q431" i="1"/>
  <c r="Q432" i="1" a="1"/>
  <c r="Q432" i="1"/>
  <c r="Q433" i="1" a="1"/>
  <c r="Q433" i="1"/>
  <c r="Q434" i="1" a="1"/>
  <c r="Q434" i="1"/>
  <c r="Q435" i="1" a="1"/>
  <c r="Q435" i="1"/>
  <c r="Q436" i="1" a="1"/>
  <c r="Q436" i="1"/>
  <c r="Q437" i="1" a="1"/>
  <c r="Q437" i="1"/>
  <c r="Q438" i="1" a="1"/>
  <c r="Q438" i="1"/>
  <c r="Q439" i="1" a="1"/>
  <c r="Q439" i="1"/>
  <c r="Q440" i="1" a="1"/>
  <c r="Q440" i="1"/>
  <c r="Q441" i="1" a="1"/>
  <c r="Q441" i="1"/>
  <c r="Q442" i="1" a="1"/>
  <c r="Q442" i="1"/>
  <c r="Q443" i="1" a="1"/>
  <c r="Q443" i="1"/>
  <c r="Q444" i="1" a="1"/>
  <c r="Q444" i="1"/>
  <c r="Q445" i="1" a="1"/>
  <c r="Q445" i="1"/>
  <c r="Q446" i="1" a="1"/>
  <c r="Q446" i="1"/>
  <c r="Q447" i="1" a="1"/>
  <c r="Q447" i="1"/>
  <c r="Q448" i="1" a="1"/>
  <c r="Q448" i="1"/>
  <c r="Q449" i="1" a="1"/>
  <c r="Q449" i="1"/>
  <c r="Q450" i="1" a="1"/>
  <c r="Q450" i="1"/>
  <c r="Q451" i="1" a="1"/>
  <c r="Q451" i="1"/>
  <c r="Q452" i="1" a="1"/>
  <c r="Q452" i="1"/>
  <c r="Q453" i="1" a="1"/>
  <c r="Q453" i="1"/>
  <c r="Q454" i="1" a="1"/>
  <c r="Q454" i="1"/>
  <c r="Q455" i="1" a="1"/>
  <c r="Q455" i="1"/>
  <c r="Q456" i="1" a="1"/>
  <c r="Q456" i="1"/>
  <c r="Q457" i="1" a="1"/>
  <c r="Q457" i="1"/>
  <c r="Q458" i="1" a="1"/>
  <c r="Q458" i="1"/>
  <c r="Q459" i="1" a="1"/>
  <c r="Q459" i="1"/>
  <c r="Q460" i="1" a="1"/>
  <c r="Q460" i="1"/>
  <c r="Q461" i="1" a="1"/>
  <c r="Q461" i="1"/>
  <c r="Q462" i="1" a="1"/>
  <c r="Q462" i="1"/>
  <c r="Q463" i="1" a="1"/>
  <c r="Q463" i="1"/>
  <c r="Q464" i="1" a="1"/>
  <c r="Q464" i="1"/>
  <c r="Q465" i="1" a="1"/>
  <c r="Q465" i="1"/>
  <c r="Q466" i="1" a="1"/>
  <c r="Q466" i="1"/>
  <c r="Q467" i="1" a="1"/>
  <c r="Q467" i="1"/>
  <c r="Q468" i="1" a="1"/>
  <c r="Q468" i="1"/>
  <c r="Q469" i="1" a="1"/>
  <c r="Q469" i="1"/>
  <c r="Q470" i="1" a="1"/>
  <c r="Q470" i="1"/>
  <c r="Q471" i="1" a="1"/>
  <c r="Q471" i="1"/>
  <c r="Q472" i="1" a="1"/>
  <c r="Q472" i="1"/>
  <c r="Q473" i="1" a="1"/>
  <c r="Q473" i="1"/>
  <c r="Q474" i="1" a="1"/>
  <c r="Q474" i="1"/>
  <c r="Q475" i="1" a="1"/>
  <c r="Q475" i="1"/>
  <c r="Q476" i="1" a="1"/>
  <c r="Q476" i="1"/>
  <c r="Q477" i="1" a="1"/>
  <c r="Q477" i="1"/>
  <c r="Q478" i="1" a="1"/>
  <c r="Q478" i="1"/>
  <c r="Q479" i="1" a="1"/>
  <c r="Q479" i="1"/>
  <c r="Q480" i="1" a="1"/>
  <c r="Q480" i="1"/>
  <c r="Q481" i="1" a="1"/>
  <c r="Q481" i="1"/>
  <c r="Q482" i="1" a="1"/>
  <c r="Q482" i="1"/>
  <c r="Q483" i="1" a="1"/>
  <c r="Q483" i="1"/>
  <c r="Q484" i="1" a="1"/>
  <c r="Q484" i="1"/>
  <c r="Q485" i="1" a="1"/>
  <c r="Q485" i="1"/>
  <c r="Q486" i="1" a="1"/>
  <c r="Q486" i="1"/>
  <c r="Q487" i="1" a="1"/>
  <c r="Q487" i="1"/>
  <c r="Q488" i="1" a="1"/>
  <c r="Q488" i="1"/>
  <c r="Q489" i="1" a="1"/>
  <c r="Q489" i="1"/>
  <c r="Q490" i="1" a="1"/>
  <c r="Q490" i="1"/>
  <c r="Q491" i="1" a="1"/>
  <c r="Q491" i="1"/>
  <c r="Q492" i="1" a="1"/>
  <c r="Q492" i="1"/>
  <c r="Q493" i="1" a="1"/>
  <c r="Q493" i="1"/>
  <c r="Q494" i="1" a="1"/>
  <c r="Q494" i="1"/>
  <c r="Q495" i="1" a="1"/>
  <c r="Q495" i="1"/>
  <c r="Q496" i="1" a="1"/>
  <c r="Q496" i="1"/>
  <c r="Q497" i="1" a="1"/>
  <c r="Q497" i="1"/>
  <c r="Q498" i="1" a="1"/>
  <c r="Q498" i="1"/>
  <c r="Q499" i="1" a="1"/>
  <c r="Q499" i="1"/>
  <c r="Q500" i="1" a="1"/>
  <c r="Q500" i="1"/>
  <c r="Q501" i="1" a="1"/>
  <c r="Q501" i="1"/>
  <c r="Q502" i="1" a="1"/>
  <c r="Q502" i="1"/>
  <c r="Q503" i="1" a="1"/>
  <c r="Q503" i="1"/>
  <c r="Q504" i="1" a="1"/>
  <c r="Q504" i="1"/>
  <c r="Q505" i="1" a="1"/>
  <c r="Q505" i="1"/>
  <c r="Q506" i="1" a="1"/>
  <c r="Q506" i="1"/>
  <c r="Q507" i="1" a="1"/>
  <c r="Q507" i="1"/>
  <c r="Q508" i="1" a="1"/>
  <c r="Q508" i="1"/>
  <c r="Q509" i="1" a="1"/>
  <c r="Q509" i="1"/>
  <c r="Q510" i="1" a="1"/>
  <c r="Q510" i="1"/>
  <c r="Q511" i="1" a="1"/>
  <c r="Q511" i="1"/>
  <c r="Q512" i="1" a="1"/>
  <c r="Q512" i="1"/>
  <c r="Q513" i="1" a="1"/>
  <c r="Q513" i="1"/>
  <c r="Q514" i="1" a="1"/>
  <c r="Q514" i="1"/>
  <c r="Q515" i="1" a="1"/>
  <c r="Q515" i="1"/>
  <c r="Q516" i="1" a="1"/>
  <c r="Q516" i="1"/>
  <c r="Q517" i="1" a="1"/>
  <c r="Q517" i="1"/>
  <c r="Q518" i="1" a="1"/>
  <c r="Q518" i="1"/>
  <c r="Q519" i="1" a="1"/>
  <c r="Q519" i="1"/>
  <c r="Q520" i="1" a="1"/>
  <c r="Q520" i="1"/>
  <c r="Q521" i="1" a="1"/>
  <c r="Q521" i="1"/>
  <c r="Q522" i="1" a="1"/>
  <c r="Q522" i="1"/>
  <c r="Q523" i="1" a="1"/>
  <c r="Q523" i="1"/>
  <c r="Q524" i="1" a="1"/>
  <c r="Q524" i="1"/>
  <c r="Q525" i="1" a="1"/>
  <c r="Q525" i="1"/>
  <c r="Q526" i="1" a="1"/>
  <c r="Q526" i="1"/>
  <c r="Q527" i="1" a="1"/>
  <c r="Q527" i="1"/>
  <c r="Q528" i="1" a="1"/>
  <c r="Q528" i="1"/>
  <c r="Q529" i="1" a="1"/>
  <c r="Q529" i="1"/>
  <c r="Q530" i="1" a="1"/>
  <c r="Q530" i="1"/>
  <c r="Q531" i="1" a="1"/>
  <c r="Q531" i="1"/>
  <c r="Q532" i="1" a="1"/>
  <c r="Q532" i="1"/>
  <c r="Q533" i="1" a="1"/>
  <c r="Q533" i="1"/>
  <c r="Q534" i="1" a="1"/>
  <c r="Q534" i="1"/>
  <c r="Q535" i="1" a="1"/>
  <c r="Q535" i="1"/>
  <c r="Q536" i="1" a="1"/>
  <c r="Q536" i="1"/>
  <c r="Q537" i="1" a="1"/>
  <c r="Q537" i="1"/>
  <c r="Q538" i="1" a="1"/>
  <c r="Q538" i="1"/>
  <c r="Q539" i="1" a="1"/>
  <c r="Q539" i="1"/>
  <c r="Q540" i="1" a="1"/>
  <c r="Q540" i="1"/>
  <c r="Q541" i="1" a="1"/>
  <c r="Q541" i="1"/>
  <c r="Q542" i="1" a="1"/>
  <c r="Q542" i="1"/>
  <c r="Q543" i="1" a="1"/>
  <c r="Q543" i="1"/>
  <c r="Q544" i="1" a="1"/>
  <c r="Q544" i="1"/>
  <c r="Q545" i="1" a="1"/>
  <c r="Q545" i="1"/>
  <c r="Q546" i="1" a="1"/>
  <c r="Q546" i="1"/>
  <c r="Q547" i="1" a="1"/>
  <c r="Q547" i="1"/>
  <c r="Q548" i="1" a="1"/>
  <c r="Q548" i="1"/>
  <c r="Q549" i="1" a="1"/>
  <c r="Q549" i="1"/>
  <c r="Q550" i="1" a="1"/>
  <c r="Q550" i="1"/>
  <c r="Q551" i="1" a="1"/>
  <c r="Q551" i="1"/>
  <c r="Q552" i="1" a="1"/>
  <c r="Q552" i="1"/>
  <c r="Q553" i="1" a="1"/>
  <c r="Q553" i="1"/>
  <c r="Q554" i="1" a="1"/>
  <c r="Q554" i="1"/>
  <c r="Q555" i="1" a="1"/>
  <c r="Q555" i="1"/>
  <c r="Q556" i="1" a="1"/>
  <c r="Q556" i="1"/>
  <c r="Q557" i="1" a="1"/>
  <c r="Q557" i="1"/>
  <c r="Q558" i="1" a="1"/>
  <c r="Q558" i="1"/>
  <c r="Q559" i="1" a="1"/>
  <c r="Q559" i="1"/>
  <c r="Q560" i="1" a="1"/>
  <c r="Q560" i="1"/>
  <c r="Q561" i="1" a="1"/>
  <c r="Q561" i="1"/>
  <c r="Q562" i="1" a="1"/>
  <c r="Q562" i="1"/>
  <c r="Q563" i="1" a="1"/>
  <c r="Q563" i="1"/>
  <c r="Q564" i="1" a="1"/>
  <c r="Q564" i="1"/>
  <c r="Q565" i="1" a="1"/>
  <c r="Q565" i="1"/>
  <c r="Q566" i="1" a="1"/>
  <c r="Q566" i="1"/>
  <c r="Q567" i="1" a="1"/>
  <c r="Q567" i="1"/>
  <c r="Q568" i="1" a="1"/>
  <c r="Q568" i="1"/>
  <c r="Q569" i="1" a="1"/>
  <c r="Q569" i="1"/>
  <c r="Q570" i="1" a="1"/>
  <c r="Q570" i="1"/>
  <c r="Q571" i="1" a="1"/>
  <c r="Q571" i="1"/>
  <c r="Q572" i="1" a="1"/>
  <c r="Q572" i="1"/>
  <c r="Q573" i="1" a="1"/>
  <c r="Q573" i="1"/>
  <c r="Q574" i="1" a="1"/>
  <c r="Q574" i="1"/>
  <c r="Q575" i="1" a="1"/>
  <c r="Q575" i="1"/>
  <c r="Q576" i="1" a="1"/>
  <c r="Q576" i="1"/>
  <c r="Q577" i="1" a="1"/>
  <c r="Q577" i="1"/>
  <c r="Q578" i="1" a="1"/>
  <c r="Q578" i="1"/>
  <c r="Q579" i="1" a="1"/>
  <c r="Q579" i="1"/>
  <c r="Q580" i="1" a="1"/>
  <c r="Q580" i="1"/>
  <c r="Q581" i="1" a="1"/>
  <c r="Q581" i="1"/>
  <c r="Q582" i="1" a="1"/>
  <c r="Q582" i="1"/>
  <c r="Q583" i="1" a="1"/>
  <c r="Q583" i="1"/>
  <c r="Q584" i="1" a="1"/>
  <c r="Q584" i="1"/>
  <c r="Q585" i="1" a="1"/>
  <c r="Q585" i="1"/>
  <c r="Q586" i="1" a="1"/>
  <c r="Q586" i="1"/>
  <c r="Q587" i="1" a="1"/>
  <c r="Q587" i="1"/>
  <c r="Q588" i="1" a="1"/>
  <c r="Q588" i="1"/>
  <c r="Q589" i="1" a="1"/>
  <c r="Q589" i="1"/>
  <c r="Q590" i="1" a="1"/>
  <c r="Q590" i="1"/>
  <c r="Q591" i="1" a="1"/>
  <c r="Q591" i="1"/>
  <c r="Q592" i="1" a="1"/>
  <c r="Q592" i="1"/>
  <c r="Q593" i="1" a="1"/>
  <c r="Q593" i="1"/>
  <c r="Q594" i="1" a="1"/>
  <c r="Q594" i="1"/>
  <c r="Q595" i="1" a="1"/>
  <c r="Q595" i="1"/>
  <c r="Q596" i="1" a="1"/>
  <c r="Q596" i="1"/>
  <c r="Q597" i="1" a="1"/>
  <c r="Q597" i="1"/>
  <c r="Q598" i="1" a="1"/>
  <c r="Q598" i="1"/>
  <c r="Q599" i="1" a="1"/>
  <c r="Q599" i="1"/>
  <c r="Q600" i="1" a="1"/>
  <c r="Q600" i="1"/>
  <c r="Q601" i="1" a="1"/>
  <c r="Q601" i="1"/>
  <c r="Q602" i="1" a="1"/>
  <c r="Q602" i="1"/>
  <c r="Q603" i="1" a="1"/>
  <c r="Q603" i="1"/>
  <c r="Q604" i="1" a="1"/>
  <c r="Q604" i="1"/>
  <c r="Q605" i="1" a="1"/>
  <c r="Q605" i="1"/>
  <c r="Q606" i="1" a="1"/>
  <c r="Q606" i="1"/>
  <c r="Q607" i="1" a="1"/>
  <c r="Q607" i="1"/>
  <c r="Q608" i="1" a="1"/>
  <c r="Q608" i="1"/>
  <c r="Q609" i="1" a="1"/>
  <c r="Q609" i="1"/>
  <c r="Q610" i="1" a="1"/>
  <c r="Q610" i="1"/>
  <c r="Q611" i="1" a="1"/>
  <c r="Q611" i="1"/>
  <c r="Q612" i="1" a="1"/>
  <c r="Q612" i="1"/>
  <c r="Q613" i="1" a="1"/>
  <c r="Q613" i="1"/>
  <c r="Q614" i="1" a="1"/>
  <c r="Q614" i="1"/>
  <c r="Q615" i="1" a="1"/>
  <c r="Q615" i="1"/>
  <c r="Q616" i="1" a="1"/>
  <c r="Q616" i="1"/>
  <c r="Q617" i="1" a="1"/>
  <c r="Q617" i="1"/>
  <c r="Q618" i="1" a="1"/>
  <c r="Q618" i="1"/>
  <c r="Q619" i="1" a="1"/>
  <c r="Q619" i="1"/>
  <c r="Q620" i="1" a="1"/>
  <c r="Q620" i="1"/>
  <c r="Q621" i="1" a="1"/>
  <c r="Q621" i="1"/>
  <c r="Q622" i="1" a="1"/>
  <c r="Q622" i="1"/>
  <c r="Q623" i="1" a="1"/>
  <c r="Q623" i="1"/>
  <c r="Q624" i="1" a="1"/>
  <c r="Q624" i="1"/>
  <c r="Q625" i="1" a="1"/>
  <c r="Q625" i="1"/>
  <c r="Q626" i="1" a="1"/>
  <c r="Q626" i="1"/>
  <c r="Q627" i="1" a="1"/>
  <c r="Q627" i="1"/>
  <c r="Q628" i="1" a="1"/>
  <c r="Q628" i="1"/>
  <c r="Q629" i="1" a="1"/>
  <c r="Q629" i="1"/>
  <c r="Q630" i="1" a="1"/>
  <c r="Q630" i="1"/>
  <c r="Q631" i="1" a="1"/>
  <c r="Q631" i="1"/>
  <c r="Q632" i="1" a="1"/>
  <c r="Q632" i="1"/>
  <c r="Q633" i="1" a="1"/>
  <c r="Q633" i="1"/>
  <c r="Q634" i="1" a="1"/>
  <c r="Q634" i="1"/>
  <c r="Q635" i="1" a="1"/>
  <c r="Q635" i="1"/>
  <c r="Q636" i="1" a="1"/>
  <c r="Q636" i="1"/>
  <c r="Q637" i="1" a="1"/>
  <c r="Q637" i="1"/>
  <c r="Q638" i="1" a="1"/>
  <c r="Q638" i="1"/>
  <c r="Q639" i="1" a="1"/>
  <c r="Q639" i="1"/>
  <c r="Q640" i="1" a="1"/>
  <c r="Q640" i="1"/>
  <c r="Q641" i="1" a="1"/>
  <c r="Q641" i="1"/>
  <c r="Q642" i="1" a="1"/>
  <c r="Q642" i="1"/>
  <c r="Q643" i="1" a="1"/>
  <c r="Q643" i="1"/>
  <c r="Q644" i="1" a="1"/>
  <c r="Q644" i="1"/>
  <c r="Q645" i="1" a="1"/>
  <c r="Q645" i="1"/>
  <c r="Q646" i="1" a="1"/>
  <c r="Q646" i="1"/>
  <c r="Q647" i="1" a="1"/>
  <c r="Q647" i="1"/>
  <c r="Q648" i="1" a="1"/>
  <c r="Q648" i="1"/>
  <c r="Q649" i="1" a="1"/>
  <c r="Q649" i="1"/>
  <c r="Q650" i="1" a="1"/>
  <c r="Q650" i="1"/>
  <c r="Q651" i="1" a="1"/>
  <c r="Q651" i="1"/>
  <c r="Q652" i="1" a="1"/>
  <c r="Q652" i="1"/>
  <c r="Q653" i="1" a="1"/>
  <c r="Q653" i="1"/>
  <c r="Q654" i="1" a="1"/>
  <c r="Q654" i="1"/>
  <c r="Q655" i="1" a="1"/>
  <c r="Q655" i="1"/>
  <c r="Q656" i="1" a="1"/>
  <c r="Q656" i="1"/>
  <c r="Q657" i="1" a="1"/>
  <c r="Q657" i="1"/>
  <c r="Q658" i="1" a="1"/>
  <c r="Q658" i="1"/>
  <c r="Q659" i="1" a="1"/>
  <c r="Q659" i="1"/>
  <c r="Q660" i="1" a="1"/>
  <c r="Q660" i="1"/>
  <c r="Q661" i="1" a="1"/>
  <c r="Q661" i="1"/>
  <c r="Q662" i="1" a="1"/>
  <c r="Q662" i="1"/>
  <c r="Q663" i="1" a="1"/>
  <c r="Q663" i="1"/>
  <c r="Q664" i="1" a="1"/>
  <c r="Q664" i="1"/>
  <c r="Q665" i="1" a="1"/>
  <c r="Q665" i="1"/>
  <c r="Q666" i="1" a="1"/>
  <c r="Q666" i="1"/>
  <c r="Q667" i="1" a="1"/>
  <c r="Q667" i="1"/>
  <c r="Q668" i="1" a="1"/>
  <c r="Q668" i="1"/>
  <c r="Q669" i="1" a="1"/>
  <c r="Q669" i="1"/>
  <c r="Q670" i="1" a="1"/>
  <c r="Q670" i="1"/>
  <c r="Q671" i="1" a="1"/>
  <c r="Q671" i="1"/>
  <c r="Q672" i="1" a="1"/>
  <c r="Q672" i="1"/>
  <c r="Q673" i="1" a="1"/>
  <c r="Q673" i="1"/>
  <c r="Q674" i="1" a="1"/>
  <c r="Q674" i="1"/>
  <c r="Q675" i="1" a="1"/>
  <c r="Q675" i="1"/>
  <c r="Q676" i="1" a="1"/>
  <c r="Q676" i="1"/>
  <c r="Q677" i="1" a="1"/>
  <c r="Q677" i="1"/>
  <c r="Q678" i="1" a="1"/>
  <c r="Q678" i="1"/>
  <c r="Q679" i="1" a="1"/>
  <c r="Q679" i="1"/>
  <c r="Q680" i="1" a="1"/>
  <c r="Q680" i="1"/>
  <c r="Q681" i="1" a="1"/>
  <c r="Q681" i="1"/>
  <c r="Q682" i="1" a="1"/>
  <c r="Q682" i="1"/>
  <c r="Q683" i="1" a="1"/>
  <c r="Q683" i="1"/>
  <c r="Q684" i="1" a="1"/>
  <c r="Q684" i="1"/>
  <c r="Q685" i="1" a="1"/>
  <c r="Q685" i="1"/>
  <c r="Q686" i="1" a="1"/>
  <c r="Q686" i="1"/>
  <c r="Q687" i="1" a="1"/>
  <c r="Q687" i="1"/>
  <c r="Q688" i="1" a="1"/>
  <c r="Q688" i="1"/>
  <c r="Q689" i="1" a="1"/>
  <c r="Q689" i="1"/>
  <c r="Q690" i="1" a="1"/>
  <c r="Q690" i="1"/>
  <c r="Q691" i="1" a="1"/>
  <c r="Q691" i="1"/>
  <c r="Q692" i="1" a="1"/>
  <c r="Q692" i="1"/>
  <c r="Q693" i="1" a="1"/>
  <c r="Q693" i="1"/>
  <c r="Q694" i="1" a="1"/>
  <c r="Q694" i="1"/>
  <c r="Q695" i="1" a="1"/>
  <c r="Q695" i="1"/>
  <c r="Q696" i="1" a="1"/>
  <c r="Q696" i="1"/>
  <c r="Q697" i="1" a="1"/>
  <c r="Q697" i="1"/>
  <c r="Q698" i="1" a="1"/>
  <c r="Q698" i="1"/>
  <c r="Q699" i="1" a="1"/>
  <c r="Q699" i="1"/>
  <c r="Q700" i="1" a="1"/>
  <c r="Q700" i="1"/>
  <c r="Q701" i="1" a="1"/>
  <c r="Q701" i="1"/>
  <c r="Q702" i="1" a="1"/>
  <c r="Q702" i="1"/>
  <c r="Q703" i="1" a="1"/>
  <c r="Q703" i="1"/>
  <c r="Q704" i="1" a="1"/>
  <c r="Q704" i="1"/>
  <c r="Q705" i="1" a="1"/>
  <c r="Q705" i="1"/>
  <c r="Q706" i="1" a="1"/>
  <c r="Q706" i="1"/>
  <c r="Q707" i="1" a="1"/>
  <c r="Q707" i="1"/>
  <c r="Q708" i="1" a="1"/>
  <c r="Q708" i="1"/>
  <c r="Q709" i="1" a="1"/>
  <c r="Q709" i="1"/>
  <c r="Q710" i="1" a="1"/>
  <c r="Q710" i="1"/>
  <c r="Q711" i="1" a="1"/>
  <c r="Q711" i="1"/>
  <c r="Q712" i="1" a="1"/>
  <c r="Q712" i="1"/>
  <c r="Q713" i="1" a="1"/>
  <c r="Q713" i="1"/>
  <c r="Q714" i="1" a="1"/>
  <c r="Q714" i="1"/>
  <c r="Q715" i="1" a="1"/>
  <c r="Q715" i="1"/>
  <c r="Q716" i="1" a="1"/>
  <c r="Q716" i="1"/>
  <c r="Q717" i="1" a="1"/>
  <c r="Q717" i="1"/>
  <c r="Q718" i="1" a="1"/>
  <c r="Q718" i="1"/>
  <c r="Q719" i="1" a="1"/>
  <c r="Q719" i="1"/>
  <c r="Q720" i="1" a="1"/>
  <c r="Q720" i="1"/>
  <c r="Q721" i="1" a="1"/>
  <c r="Q721" i="1"/>
  <c r="Q722" i="1" a="1"/>
  <c r="Q722" i="1"/>
  <c r="Q723" i="1" a="1"/>
  <c r="Q723" i="1"/>
  <c r="Q724" i="1" a="1"/>
  <c r="Q724" i="1"/>
  <c r="Q725" i="1" a="1"/>
  <c r="Q725" i="1"/>
  <c r="Q726" i="1" a="1"/>
  <c r="Q726" i="1"/>
  <c r="Q727" i="1" a="1"/>
  <c r="Q727" i="1"/>
  <c r="Q728" i="1" a="1"/>
  <c r="Q728" i="1"/>
  <c r="Q729" i="1" a="1"/>
  <c r="Q729" i="1"/>
  <c r="Q730" i="1" a="1"/>
  <c r="Q730" i="1"/>
  <c r="Q731" i="1" a="1"/>
  <c r="Q731" i="1"/>
  <c r="Q732" i="1" a="1"/>
  <c r="Q732" i="1"/>
  <c r="Q733" i="1" a="1"/>
  <c r="Q733" i="1"/>
  <c r="Q734" i="1" a="1"/>
  <c r="Q734" i="1"/>
  <c r="Q735" i="1" a="1"/>
  <c r="Q735" i="1"/>
  <c r="Q736" i="1" a="1"/>
  <c r="Q736" i="1"/>
  <c r="Q737" i="1" a="1"/>
  <c r="Q737" i="1"/>
  <c r="Q738" i="1" a="1"/>
  <c r="Q738" i="1"/>
  <c r="Q739" i="1" a="1"/>
  <c r="Q739" i="1"/>
  <c r="Q740" i="1" a="1"/>
  <c r="Q740" i="1"/>
  <c r="Q741" i="1" a="1"/>
  <c r="Q741" i="1"/>
  <c r="Q742" i="1" a="1"/>
  <c r="Q742" i="1"/>
  <c r="Q743" i="1" a="1"/>
  <c r="Q743" i="1"/>
  <c r="Q744" i="1" a="1"/>
  <c r="Q744" i="1"/>
  <c r="Q745" i="1" a="1"/>
  <c r="Q745" i="1"/>
  <c r="Q746" i="1" a="1"/>
  <c r="Q746" i="1"/>
  <c r="Q747" i="1" a="1"/>
  <c r="Q747" i="1"/>
  <c r="Q748" i="1" a="1"/>
  <c r="Q748" i="1"/>
  <c r="Q749" i="1" a="1"/>
  <c r="Q749" i="1"/>
  <c r="Q750" i="1" a="1"/>
  <c r="Q750" i="1"/>
  <c r="Q751" i="1" a="1"/>
  <c r="Q751" i="1"/>
  <c r="Q752" i="1" a="1"/>
  <c r="Q752" i="1"/>
  <c r="Q753" i="1" a="1"/>
  <c r="Q753" i="1"/>
  <c r="Q754" i="1" a="1"/>
  <c r="Q754" i="1"/>
  <c r="Q755" i="1" a="1"/>
  <c r="Q755" i="1"/>
  <c r="Q756" i="1" a="1"/>
  <c r="Q756" i="1"/>
  <c r="Q757" i="1" a="1"/>
  <c r="Q757" i="1"/>
  <c r="Q758" i="1" a="1"/>
  <c r="Q758" i="1"/>
  <c r="Q759" i="1" a="1"/>
  <c r="Q759" i="1"/>
  <c r="Q760" i="1" a="1"/>
  <c r="Q760" i="1"/>
  <c r="Q761" i="1" a="1"/>
  <c r="Q761" i="1"/>
  <c r="Q762" i="1" a="1"/>
  <c r="Q762" i="1"/>
  <c r="Q763" i="1" a="1"/>
  <c r="Q763" i="1"/>
  <c r="Q764" i="1" a="1"/>
  <c r="Q764" i="1"/>
  <c r="Q765" i="1" a="1"/>
  <c r="Q765" i="1"/>
  <c r="Q766" i="1" a="1"/>
  <c r="Q766" i="1"/>
  <c r="Q767" i="1" a="1"/>
  <c r="Q767" i="1"/>
  <c r="Q768" i="1" a="1"/>
  <c r="Q768" i="1"/>
  <c r="Q769" i="1" a="1"/>
  <c r="Q769" i="1"/>
  <c r="Q770" i="1" a="1"/>
  <c r="Q770" i="1"/>
  <c r="Q771" i="1" a="1"/>
  <c r="Q771" i="1"/>
  <c r="Q772" i="1" a="1"/>
  <c r="Q772" i="1"/>
  <c r="Q773" i="1" a="1"/>
  <c r="Q773" i="1"/>
  <c r="Q774" i="1" a="1"/>
  <c r="Q774" i="1"/>
  <c r="Q775" i="1" a="1"/>
  <c r="Q775" i="1"/>
  <c r="Q776" i="1" a="1"/>
  <c r="Q776" i="1"/>
  <c r="Q777" i="1" a="1"/>
  <c r="Q777" i="1"/>
  <c r="Q778" i="1" a="1"/>
  <c r="Q778" i="1"/>
  <c r="Q779" i="1" a="1"/>
  <c r="Q779" i="1"/>
  <c r="Q780" i="1" a="1"/>
  <c r="Q780" i="1"/>
  <c r="Q781" i="1" a="1"/>
  <c r="Q781" i="1"/>
  <c r="Q782" i="1" a="1"/>
  <c r="Q782" i="1"/>
  <c r="Q783" i="1" a="1"/>
  <c r="Q783" i="1"/>
  <c r="Q784" i="1" a="1"/>
  <c r="Q784" i="1"/>
  <c r="Q785" i="1" a="1"/>
  <c r="Q785" i="1"/>
  <c r="Q786" i="1" a="1"/>
  <c r="Q786" i="1"/>
  <c r="Q787" i="1" a="1"/>
  <c r="Q787" i="1"/>
  <c r="Q788" i="1" a="1"/>
  <c r="Q788" i="1"/>
  <c r="Q789" i="1" a="1"/>
  <c r="Q789" i="1"/>
  <c r="Q790" i="1" a="1"/>
  <c r="Q790" i="1"/>
  <c r="Q791" i="1" a="1"/>
  <c r="Q791" i="1"/>
  <c r="Q792" i="1" a="1"/>
  <c r="Q792" i="1"/>
  <c r="Q793" i="1" a="1"/>
  <c r="Q793" i="1"/>
  <c r="Q794" i="1" a="1"/>
  <c r="Q794" i="1"/>
  <c r="Q795" i="1" a="1"/>
  <c r="Q795" i="1"/>
  <c r="Q796" i="1" a="1"/>
  <c r="Q796" i="1"/>
  <c r="Q797" i="1" a="1"/>
  <c r="Q797" i="1"/>
  <c r="Q798" i="1" a="1"/>
  <c r="Q798" i="1"/>
  <c r="Q799" i="1" a="1"/>
  <c r="Q799" i="1"/>
  <c r="Q800" i="1" a="1"/>
  <c r="Q800" i="1"/>
  <c r="Q801" i="1" a="1"/>
  <c r="Q801" i="1"/>
  <c r="Q802" i="1" a="1"/>
  <c r="Q802" i="1"/>
  <c r="Q803" i="1" a="1"/>
  <c r="Q803" i="1"/>
  <c r="Q804" i="1" a="1"/>
  <c r="Q804" i="1"/>
  <c r="Q805" i="1" a="1"/>
  <c r="Q805" i="1"/>
  <c r="Q806" i="1" a="1"/>
  <c r="Q806" i="1"/>
  <c r="Q807" i="1" a="1"/>
  <c r="Q807" i="1"/>
  <c r="Q808" i="1" a="1"/>
  <c r="Q808" i="1"/>
  <c r="Q809" i="1" a="1"/>
  <c r="Q809" i="1"/>
  <c r="Q810" i="1" a="1"/>
  <c r="Q810" i="1"/>
  <c r="Q811" i="1" a="1"/>
  <c r="Q811" i="1"/>
  <c r="Q812" i="1" a="1"/>
  <c r="Q812" i="1"/>
  <c r="Q813" i="1" a="1"/>
  <c r="Q813" i="1"/>
  <c r="Q814" i="1" a="1"/>
  <c r="Q814" i="1"/>
  <c r="Q815" i="1" a="1"/>
  <c r="Q815" i="1"/>
  <c r="Q816" i="1" a="1"/>
  <c r="Q816" i="1"/>
  <c r="Q817" i="1" a="1"/>
  <c r="Q817" i="1"/>
  <c r="Q818" i="1" a="1"/>
  <c r="Q818" i="1"/>
  <c r="Q819" i="1" a="1"/>
  <c r="Q819" i="1"/>
  <c r="Q820" i="1" a="1"/>
  <c r="Q820" i="1"/>
  <c r="Q821" i="1" a="1"/>
  <c r="Q821" i="1"/>
  <c r="Q822" i="1" a="1"/>
  <c r="Q822" i="1"/>
  <c r="Q823" i="1" a="1"/>
  <c r="Q823" i="1"/>
  <c r="Q824" i="1" a="1"/>
  <c r="Q824" i="1"/>
  <c r="Q825" i="1" a="1"/>
  <c r="Q825" i="1"/>
  <c r="Q826" i="1" a="1"/>
  <c r="Q826" i="1"/>
  <c r="Q827" i="1" a="1"/>
  <c r="Q827" i="1"/>
  <c r="Q828" i="1" a="1"/>
  <c r="Q828" i="1"/>
  <c r="Q829" i="1" a="1"/>
  <c r="Q829" i="1"/>
  <c r="Q830" i="1" a="1"/>
  <c r="Q830" i="1"/>
  <c r="Q831" i="1" a="1"/>
  <c r="Q831" i="1"/>
  <c r="Q832" i="1" a="1"/>
  <c r="Q832" i="1"/>
  <c r="Q833" i="1" a="1"/>
  <c r="Q833" i="1"/>
  <c r="Q834" i="1" a="1"/>
  <c r="Q834" i="1"/>
  <c r="Q835" i="1" a="1"/>
  <c r="Q835" i="1"/>
  <c r="Q836" i="1" a="1"/>
  <c r="Q836" i="1"/>
  <c r="Q837" i="1" a="1"/>
  <c r="Q837" i="1"/>
  <c r="Q838" i="1" a="1"/>
  <c r="Q838" i="1"/>
  <c r="Q839" i="1" a="1"/>
  <c r="Q839" i="1"/>
  <c r="Q840" i="1" a="1"/>
  <c r="Q840" i="1"/>
  <c r="Q841" i="1" a="1"/>
  <c r="Q841" i="1"/>
  <c r="Q842" i="1" a="1"/>
  <c r="Q842" i="1"/>
  <c r="Q843" i="1" a="1"/>
  <c r="Q843" i="1"/>
  <c r="Q844" i="1" a="1"/>
  <c r="Q844" i="1"/>
  <c r="Q845" i="1" a="1"/>
  <c r="Q845" i="1"/>
  <c r="Q846" i="1" a="1"/>
  <c r="Q846" i="1"/>
  <c r="Q847" i="1" a="1"/>
  <c r="Q847" i="1"/>
  <c r="Q848" i="1" a="1"/>
  <c r="Q848" i="1"/>
  <c r="Q849" i="1" a="1"/>
  <c r="Q849" i="1"/>
  <c r="Q850" i="1" a="1"/>
  <c r="Q850" i="1"/>
  <c r="Q851" i="1" a="1"/>
  <c r="Q851" i="1"/>
  <c r="Q852" i="1" a="1"/>
  <c r="Q852" i="1"/>
  <c r="Q853" i="1" a="1"/>
  <c r="Q853" i="1"/>
  <c r="Q854" i="1" a="1"/>
  <c r="Q854" i="1"/>
  <c r="Q855" i="1" a="1"/>
  <c r="Q855" i="1"/>
  <c r="Q856" i="1" a="1"/>
  <c r="Q856" i="1"/>
  <c r="Q857" i="1" a="1"/>
  <c r="Q857" i="1"/>
  <c r="Q858" i="1" a="1"/>
  <c r="Q858" i="1"/>
  <c r="Q859" i="1" a="1"/>
  <c r="Q859" i="1"/>
  <c r="Q860" i="1" a="1"/>
  <c r="Q860" i="1"/>
  <c r="Q861" i="1" a="1"/>
  <c r="Q861" i="1"/>
  <c r="Q862" i="1" a="1"/>
  <c r="Q862" i="1"/>
  <c r="Q863" i="1" a="1"/>
  <c r="Q863" i="1"/>
  <c r="Q864" i="1" a="1"/>
  <c r="Q864" i="1"/>
  <c r="Q865" i="1" a="1"/>
  <c r="Q865" i="1"/>
  <c r="Q866" i="1" a="1"/>
  <c r="Q866" i="1"/>
  <c r="Q867" i="1" a="1"/>
  <c r="Q867" i="1"/>
  <c r="Q868" i="1" a="1"/>
  <c r="Q868" i="1"/>
  <c r="Q869" i="1" a="1"/>
  <c r="Q869" i="1"/>
  <c r="Q870" i="1" a="1"/>
  <c r="Q870" i="1"/>
  <c r="Q871" i="1" a="1"/>
  <c r="Q871" i="1"/>
  <c r="Q872" i="1" a="1"/>
  <c r="Q872" i="1"/>
  <c r="Q873" i="1" a="1"/>
  <c r="Q873" i="1"/>
  <c r="Q874" i="1" a="1"/>
  <c r="Q874" i="1"/>
  <c r="Q875" i="1" a="1"/>
  <c r="Q875" i="1"/>
  <c r="Q876" i="1" a="1"/>
  <c r="Q876" i="1"/>
  <c r="Q877" i="1" a="1"/>
  <c r="Q877" i="1"/>
  <c r="Q878" i="1" a="1"/>
  <c r="Q878" i="1"/>
  <c r="Q879" i="1" a="1"/>
  <c r="Q879" i="1"/>
  <c r="Q880" i="1" a="1"/>
  <c r="Q880" i="1"/>
  <c r="Q881" i="1" a="1"/>
  <c r="Q881" i="1"/>
  <c r="Q882" i="1" a="1"/>
  <c r="Q882" i="1"/>
  <c r="Q883" i="1" a="1"/>
  <c r="Q883" i="1"/>
  <c r="Q884" i="1" a="1"/>
  <c r="Q884" i="1"/>
  <c r="Q885" i="1" a="1"/>
  <c r="Q885" i="1"/>
  <c r="Q886" i="1" a="1"/>
  <c r="Q886" i="1"/>
  <c r="Q887" i="1" a="1"/>
  <c r="Q887" i="1"/>
  <c r="Q888" i="1" a="1"/>
  <c r="Q888" i="1"/>
  <c r="Q889" i="1" a="1"/>
  <c r="Q889" i="1"/>
  <c r="Q890" i="1" a="1"/>
  <c r="Q890" i="1"/>
  <c r="Q891" i="1" a="1"/>
  <c r="Q891" i="1"/>
  <c r="Q892" i="1" a="1"/>
  <c r="Q892" i="1"/>
  <c r="Q893" i="1" a="1"/>
  <c r="Q893" i="1"/>
  <c r="Q894" i="1" a="1"/>
  <c r="Q894" i="1"/>
  <c r="Q895" i="1" a="1"/>
  <c r="Q895" i="1"/>
  <c r="Q896" i="1" a="1"/>
  <c r="Q896" i="1"/>
  <c r="Q897" i="1" a="1"/>
  <c r="Q897" i="1"/>
  <c r="Q898" i="1" a="1"/>
  <c r="Q898" i="1"/>
  <c r="Q899" i="1" a="1"/>
  <c r="Q899" i="1"/>
  <c r="Q900" i="1" a="1"/>
  <c r="Q900" i="1"/>
  <c r="Q901" i="1" a="1"/>
  <c r="Q901" i="1"/>
  <c r="Q902" i="1" a="1"/>
  <c r="Q902" i="1"/>
  <c r="Q903" i="1" a="1"/>
  <c r="Q903" i="1"/>
  <c r="Q904" i="1" a="1"/>
  <c r="Q904" i="1"/>
  <c r="Q905" i="1" a="1"/>
  <c r="Q905" i="1"/>
  <c r="Q906" i="1" a="1"/>
  <c r="Q906" i="1"/>
  <c r="Q907" i="1" a="1"/>
  <c r="Q907" i="1"/>
  <c r="Q908" i="1" a="1"/>
  <c r="Q908" i="1"/>
  <c r="Q909" i="1" a="1"/>
  <c r="Q909" i="1"/>
  <c r="Q910" i="1" a="1"/>
  <c r="Q910" i="1"/>
  <c r="Q911" i="1" a="1"/>
  <c r="Q911" i="1"/>
  <c r="Q912" i="1" a="1"/>
  <c r="Q912" i="1"/>
  <c r="Q913" i="1" a="1"/>
  <c r="Q913" i="1"/>
  <c r="Q914" i="1" a="1"/>
  <c r="Q914" i="1"/>
  <c r="Q915" i="1" a="1"/>
  <c r="Q915" i="1"/>
  <c r="Q916" i="1" a="1"/>
  <c r="Q916" i="1"/>
  <c r="Q917" i="1" a="1"/>
  <c r="Q917" i="1"/>
  <c r="Q918" i="1" a="1"/>
  <c r="Q918" i="1"/>
  <c r="Q919" i="1" a="1"/>
  <c r="Q919" i="1"/>
  <c r="Q920" i="1" a="1"/>
  <c r="Q920" i="1"/>
  <c r="Q921" i="1" a="1"/>
  <c r="Q921" i="1"/>
  <c r="Q922" i="1" a="1"/>
  <c r="Q922" i="1"/>
  <c r="Q923" i="1" a="1"/>
  <c r="Q923" i="1"/>
  <c r="Q924" i="1" a="1"/>
  <c r="Q924" i="1"/>
  <c r="Q925" i="1" a="1"/>
  <c r="Q925" i="1"/>
  <c r="Q926" i="1" a="1"/>
  <c r="Q926" i="1"/>
  <c r="Q927" i="1" a="1"/>
  <c r="Q927" i="1"/>
  <c r="Q928" i="1" a="1"/>
  <c r="Q928" i="1"/>
  <c r="Q929" i="1" a="1"/>
  <c r="Q929" i="1"/>
  <c r="Q930" i="1" a="1"/>
  <c r="Q930" i="1"/>
  <c r="Q931" i="1" a="1"/>
  <c r="Q931" i="1"/>
  <c r="Q932" i="1" a="1"/>
  <c r="Q932" i="1"/>
  <c r="Q933" i="1" a="1"/>
  <c r="Q933" i="1"/>
  <c r="Q934" i="1" a="1"/>
  <c r="Q934" i="1"/>
  <c r="Q935" i="1" a="1"/>
  <c r="Q935" i="1"/>
  <c r="Q936" i="1" a="1"/>
  <c r="Q936" i="1"/>
  <c r="Q937" i="1" a="1"/>
  <c r="Q937" i="1"/>
  <c r="Q938" i="1" a="1"/>
  <c r="Q938" i="1"/>
  <c r="Q939" i="1" a="1"/>
  <c r="Q939" i="1"/>
  <c r="Q940" i="1" a="1"/>
  <c r="Q940" i="1"/>
  <c r="Q941" i="1" a="1"/>
  <c r="Q941" i="1"/>
  <c r="Q942" i="1" a="1"/>
  <c r="Q942" i="1"/>
  <c r="Q943" i="1" a="1"/>
  <c r="Q943" i="1"/>
  <c r="Q944" i="1" a="1"/>
  <c r="Q944" i="1"/>
  <c r="Q945" i="1" a="1"/>
  <c r="Q945" i="1"/>
  <c r="Q946" i="1" a="1"/>
  <c r="Q946" i="1"/>
  <c r="Q947" i="1" a="1"/>
  <c r="Q947" i="1"/>
  <c r="Q948" i="1" a="1"/>
  <c r="Q948" i="1"/>
  <c r="Q949" i="1" a="1"/>
  <c r="Q949" i="1"/>
  <c r="Q950" i="1" a="1"/>
  <c r="Q950" i="1"/>
  <c r="Q951" i="1" a="1"/>
  <c r="Q951" i="1"/>
  <c r="Q952" i="1" a="1"/>
  <c r="Q952" i="1"/>
  <c r="Q953" i="1" a="1"/>
  <c r="Q953" i="1"/>
  <c r="Q954" i="1" a="1"/>
  <c r="Q954" i="1"/>
  <c r="Q955" i="1" a="1"/>
  <c r="Q955" i="1"/>
  <c r="Q956" i="1" a="1"/>
  <c r="Q956" i="1"/>
  <c r="Q957" i="1" a="1"/>
  <c r="Q957" i="1"/>
  <c r="Q958" i="1" a="1"/>
  <c r="Q958" i="1"/>
  <c r="Q959" i="1" a="1"/>
  <c r="Q959" i="1"/>
  <c r="Q960" i="1" a="1"/>
  <c r="Q960" i="1"/>
  <c r="Q961" i="1" a="1"/>
  <c r="Q961" i="1"/>
  <c r="Q962" i="1" a="1"/>
  <c r="Q962" i="1"/>
  <c r="Q963" i="1" a="1"/>
  <c r="Q963" i="1"/>
  <c r="Q964" i="1" a="1"/>
  <c r="Q964" i="1"/>
  <c r="Q965" i="1" a="1"/>
  <c r="Q965" i="1"/>
  <c r="Q966" i="1" a="1"/>
  <c r="Q966" i="1"/>
  <c r="Q967" i="1" a="1"/>
  <c r="Q967" i="1"/>
  <c r="Q968" i="1" a="1"/>
  <c r="Q968" i="1"/>
  <c r="Q969" i="1" a="1"/>
  <c r="Q969" i="1"/>
  <c r="Q970" i="1" a="1"/>
  <c r="Q970" i="1"/>
  <c r="Q971" i="1" a="1"/>
  <c r="Q971" i="1"/>
  <c r="Q972" i="1" a="1"/>
  <c r="Q972" i="1"/>
  <c r="Q973" i="1" a="1"/>
  <c r="Q973" i="1"/>
  <c r="Q974" i="1" a="1"/>
  <c r="Q974" i="1"/>
  <c r="Q975" i="1" a="1"/>
  <c r="Q975" i="1"/>
  <c r="Q976" i="1" a="1"/>
  <c r="Q976" i="1"/>
  <c r="Q977" i="1" a="1"/>
  <c r="Q977" i="1"/>
  <c r="Q978" i="1" a="1"/>
  <c r="Q978" i="1"/>
  <c r="Q979" i="1" a="1"/>
  <c r="Q979" i="1"/>
  <c r="Q980" i="1" a="1"/>
  <c r="Q980" i="1"/>
  <c r="Q981" i="1" a="1"/>
  <c r="Q981" i="1"/>
  <c r="Q982" i="1" a="1"/>
  <c r="Q982" i="1"/>
  <c r="Q983" i="1" a="1"/>
  <c r="Q983" i="1"/>
  <c r="Q984" i="1" a="1"/>
  <c r="Q984" i="1"/>
  <c r="Q985" i="1" a="1"/>
  <c r="Q985" i="1"/>
  <c r="Q986" i="1" a="1"/>
  <c r="Q986" i="1"/>
  <c r="Q987" i="1" a="1"/>
  <c r="Q987" i="1"/>
  <c r="Q988" i="1" a="1"/>
  <c r="Q988" i="1"/>
  <c r="Q989" i="1" a="1"/>
  <c r="Q989" i="1"/>
  <c r="Q990" i="1" a="1"/>
  <c r="Q990" i="1"/>
  <c r="Q991" i="1" a="1"/>
  <c r="Q991" i="1"/>
  <c r="Q992" i="1" a="1"/>
  <c r="Q992" i="1"/>
  <c r="Q993" i="1" a="1"/>
  <c r="Q993" i="1"/>
  <c r="Q994" i="1" a="1"/>
  <c r="Q994" i="1"/>
  <c r="Q995" i="1" a="1"/>
  <c r="Q995" i="1"/>
  <c r="Q996" i="1" a="1"/>
  <c r="Q996" i="1"/>
  <c r="Q997" i="1" a="1"/>
  <c r="Q997" i="1"/>
  <c r="Q998" i="1" a="1"/>
  <c r="Q998" i="1"/>
  <c r="Q999" i="1" a="1"/>
  <c r="Q999" i="1"/>
  <c r="Q1000" i="1" a="1"/>
  <c r="Q1000" i="1"/>
  <c r="Q1001" i="1" a="1"/>
  <c r="Q1001" i="1"/>
  <c r="Q1002" i="1" a="1"/>
  <c r="Q1002" i="1"/>
  <c r="Q1003" i="1" a="1"/>
  <c r="Q1003" i="1"/>
  <c r="Q1004" i="1" a="1"/>
  <c r="Q1004" i="1"/>
  <c r="Q1005" i="1" a="1"/>
  <c r="Q1005" i="1"/>
  <c r="Q1006" i="1" a="1"/>
  <c r="Q1006" i="1"/>
  <c r="Q1007" i="1" a="1"/>
  <c r="Q1007" i="1"/>
  <c r="Q1008" i="1" a="1"/>
  <c r="Q1008" i="1"/>
  <c r="Q1009" i="1" a="1"/>
  <c r="Q1009" i="1"/>
  <c r="Q1010" i="1" a="1"/>
  <c r="Q1010" i="1"/>
  <c r="Q1011" i="1" a="1"/>
  <c r="Q1011" i="1"/>
  <c r="Q1012" i="1" a="1"/>
  <c r="Q1012" i="1"/>
  <c r="Q1013" i="1" a="1"/>
  <c r="Q1013" i="1"/>
  <c r="Q1014" i="1" a="1"/>
  <c r="Q1014" i="1"/>
  <c r="Q1015" i="1" a="1"/>
  <c r="Q1015" i="1"/>
  <c r="Q1016" i="1" a="1"/>
  <c r="Q1016" i="1"/>
  <c r="Q1017" i="1" a="1"/>
  <c r="Q1017" i="1"/>
  <c r="Q1018" i="1" a="1"/>
  <c r="Q1018" i="1"/>
  <c r="Q1019" i="1" a="1"/>
  <c r="Q1019" i="1"/>
  <c r="Q1020" i="1" a="1"/>
  <c r="Q1020" i="1"/>
  <c r="Q1021" i="1" a="1"/>
  <c r="Q1021" i="1"/>
  <c r="Q1022" i="1" a="1"/>
  <c r="Q1022" i="1"/>
  <c r="Q1023" i="1" a="1"/>
  <c r="Q1023" i="1"/>
  <c r="Q1024" i="1" a="1"/>
  <c r="Q1024" i="1"/>
  <c r="Q1025" i="1" a="1"/>
  <c r="Q1025" i="1"/>
  <c r="Q1026" i="1" a="1"/>
  <c r="Q1026" i="1"/>
  <c r="Q1027" i="1" a="1"/>
  <c r="Q1027" i="1"/>
  <c r="Q1028" i="1" a="1"/>
  <c r="Q1028" i="1"/>
  <c r="Q1029" i="1" a="1"/>
  <c r="Q1029" i="1"/>
  <c r="Q1030" i="1" a="1"/>
  <c r="Q1030" i="1"/>
  <c r="Q1031" i="1" a="1"/>
  <c r="Q1031" i="1"/>
  <c r="Q1032" i="1" a="1"/>
  <c r="Q1032" i="1"/>
  <c r="Q1033" i="1" a="1"/>
  <c r="Q1033" i="1"/>
  <c r="Q1034" i="1" a="1"/>
  <c r="Q1034" i="1"/>
  <c r="Q1035" i="1" a="1"/>
  <c r="Q1035" i="1"/>
  <c r="Q1036" i="1" a="1"/>
  <c r="Q1036" i="1"/>
  <c r="Q1037" i="1" a="1"/>
  <c r="Q1037" i="1"/>
  <c r="Q1038" i="1" a="1"/>
  <c r="Q1038" i="1"/>
  <c r="Q1039" i="1" a="1"/>
  <c r="Q1039" i="1"/>
  <c r="Q1040" i="1" a="1"/>
  <c r="Q1040" i="1"/>
  <c r="Q1041" i="1" a="1"/>
  <c r="Q1041" i="1"/>
  <c r="Q1042" i="1" a="1"/>
  <c r="Q1042" i="1"/>
  <c r="Q1043" i="1" a="1"/>
  <c r="Q1043" i="1"/>
  <c r="Q1044" i="1" a="1"/>
  <c r="Q1044" i="1"/>
  <c r="Q1045" i="1" a="1"/>
  <c r="Q1045" i="1"/>
  <c r="Q1046" i="1" a="1"/>
  <c r="Q1046" i="1"/>
  <c r="Q1047" i="1" a="1"/>
  <c r="Q1047" i="1"/>
  <c r="Q1048" i="1" a="1"/>
  <c r="Q1048" i="1"/>
  <c r="Q1049" i="1" a="1"/>
  <c r="Q1049" i="1"/>
  <c r="Q1050" i="1" a="1"/>
  <c r="Q1050" i="1"/>
  <c r="Q1051" i="1" a="1"/>
  <c r="Q1051" i="1"/>
  <c r="Q1052" i="1" a="1"/>
  <c r="Q1052" i="1"/>
  <c r="Q1053" i="1" a="1"/>
  <c r="Q1053" i="1"/>
  <c r="Q1054" i="1" a="1"/>
  <c r="Q1054" i="1"/>
  <c r="Q1055" i="1" a="1"/>
  <c r="Q1055" i="1"/>
  <c r="Q1056" i="1" a="1"/>
  <c r="Q1056" i="1"/>
  <c r="Q1057" i="1" a="1"/>
  <c r="Q1057" i="1"/>
  <c r="Q1058" i="1" a="1"/>
  <c r="Q1058" i="1"/>
  <c r="Q1059" i="1" a="1"/>
  <c r="Q1059" i="1"/>
  <c r="Q1060" i="1" a="1"/>
  <c r="Q1060" i="1"/>
  <c r="Q1061" i="1" a="1"/>
  <c r="Q1061" i="1"/>
  <c r="Q1062" i="1" a="1"/>
  <c r="Q1062" i="1"/>
  <c r="Q1063" i="1" a="1"/>
  <c r="Q1063" i="1"/>
  <c r="Q1064" i="1" a="1"/>
  <c r="Q1064" i="1"/>
  <c r="Q1065" i="1" a="1"/>
  <c r="Q1065" i="1"/>
  <c r="Q1066" i="1" a="1"/>
  <c r="Q1066" i="1"/>
  <c r="Q1067" i="1" a="1"/>
  <c r="Q1067" i="1"/>
  <c r="Q1068" i="1" a="1"/>
  <c r="Q1068" i="1"/>
  <c r="Q1069" i="1" a="1"/>
  <c r="Q1069" i="1"/>
  <c r="Q1070" i="1" a="1"/>
  <c r="Q1070" i="1"/>
  <c r="Q1071" i="1" a="1"/>
  <c r="Q1071" i="1"/>
  <c r="Q1072" i="1" a="1"/>
  <c r="Q1072" i="1"/>
  <c r="Q1073" i="1" a="1"/>
  <c r="Q1073" i="1"/>
  <c r="Q1074" i="1" a="1"/>
  <c r="Q1074" i="1"/>
  <c r="Q1075" i="1" a="1"/>
  <c r="Q1075" i="1"/>
  <c r="Q1076" i="1" a="1"/>
  <c r="Q1076" i="1"/>
  <c r="Q1077" i="1" a="1"/>
  <c r="Q1077" i="1"/>
  <c r="Q1078" i="1" a="1"/>
  <c r="Q1078" i="1"/>
  <c r="Q1079" i="1" a="1"/>
  <c r="Q1079" i="1"/>
  <c r="Q1080" i="1" a="1"/>
  <c r="Q1080" i="1"/>
  <c r="Q1081" i="1" a="1"/>
  <c r="Q1081" i="1"/>
  <c r="Q1082" i="1" a="1"/>
  <c r="Q1082" i="1"/>
  <c r="Q1083" i="1" a="1"/>
  <c r="Q1083" i="1"/>
  <c r="Q1084" i="1" a="1"/>
  <c r="Q1084" i="1"/>
  <c r="Q1085" i="1" a="1"/>
  <c r="Q1085" i="1"/>
  <c r="Q1086" i="1" a="1"/>
  <c r="Q1086" i="1"/>
  <c r="Q1087" i="1" a="1"/>
  <c r="Q1087" i="1"/>
  <c r="Q1088" i="1" a="1"/>
  <c r="Q1088" i="1"/>
  <c r="Q1089" i="1" a="1"/>
  <c r="Q1089" i="1"/>
  <c r="Q1090" i="1" a="1"/>
  <c r="Q1090" i="1"/>
  <c r="Q1091" i="1" a="1"/>
  <c r="Q1091" i="1"/>
  <c r="Q1092" i="1" a="1"/>
  <c r="Q1092" i="1"/>
  <c r="Q1093" i="1" a="1"/>
  <c r="Q1093" i="1"/>
  <c r="Q1094" i="1" a="1"/>
  <c r="Q1094" i="1"/>
  <c r="Q1095" i="1" a="1"/>
  <c r="Q1095" i="1"/>
  <c r="Q1096" i="1" a="1"/>
  <c r="Q1096" i="1"/>
  <c r="Q1097" i="1" a="1"/>
  <c r="Q1097" i="1"/>
  <c r="Q1098" i="1" a="1"/>
  <c r="Q1098" i="1"/>
  <c r="Q1099" i="1" a="1"/>
  <c r="Q1099" i="1"/>
  <c r="Q1100" i="1" a="1"/>
  <c r="Q1100" i="1"/>
  <c r="Q1101" i="1" a="1"/>
  <c r="Q1101" i="1"/>
  <c r="Q1102" i="1" a="1"/>
  <c r="Q1102" i="1"/>
  <c r="Q1103" i="1" a="1"/>
  <c r="Q1103" i="1"/>
  <c r="Q1104" i="1" a="1"/>
  <c r="Q1104" i="1"/>
  <c r="Q1105" i="1" a="1"/>
  <c r="Q1105" i="1"/>
  <c r="Q1106" i="1" a="1"/>
  <c r="Q1106" i="1"/>
  <c r="Q1107" i="1" a="1"/>
  <c r="Q1107" i="1"/>
  <c r="Q1108" i="1" a="1"/>
  <c r="Q1108" i="1"/>
  <c r="Q1109" i="1" a="1"/>
  <c r="Q1109" i="1"/>
  <c r="Q1110" i="1" a="1"/>
  <c r="Q1110" i="1"/>
  <c r="Q1111" i="1" a="1"/>
  <c r="Q1111" i="1"/>
  <c r="Q1112" i="1" a="1"/>
  <c r="Q1112" i="1"/>
  <c r="Q1113" i="1" a="1"/>
  <c r="Q1113" i="1"/>
  <c r="Q1114" i="1" a="1"/>
  <c r="Q1114" i="1"/>
  <c r="Q1115" i="1" a="1"/>
  <c r="Q1115" i="1"/>
  <c r="Q1116" i="1" a="1"/>
  <c r="Q1116" i="1"/>
  <c r="Q1117" i="1" a="1"/>
  <c r="Q1117" i="1"/>
  <c r="Q1118" i="1" a="1"/>
  <c r="Q1118" i="1"/>
  <c r="Q1119" i="1" a="1"/>
  <c r="Q1119" i="1"/>
  <c r="Q1120" i="1" a="1"/>
  <c r="Q1120" i="1"/>
  <c r="Q1121" i="1" a="1"/>
  <c r="Q1121" i="1"/>
  <c r="Q1122" i="1" a="1"/>
  <c r="Q1122" i="1"/>
  <c r="Q1123" i="1" a="1"/>
  <c r="Q1123" i="1"/>
  <c r="Q1124" i="1" a="1"/>
  <c r="Q1124" i="1"/>
  <c r="Q1125" i="1" a="1"/>
  <c r="Q1125" i="1"/>
  <c r="Q1126" i="1" a="1"/>
  <c r="Q1126" i="1"/>
  <c r="Q1127" i="1" a="1"/>
  <c r="Q1127" i="1"/>
  <c r="Q1128" i="1" a="1"/>
  <c r="Q1128" i="1"/>
  <c r="Q1129" i="1" a="1"/>
  <c r="Q1129" i="1"/>
  <c r="Q1130" i="1" a="1"/>
  <c r="Q1130" i="1"/>
  <c r="Q1131" i="1" a="1"/>
  <c r="Q1131" i="1"/>
  <c r="Q1132" i="1" a="1"/>
  <c r="Q1132" i="1"/>
  <c r="Q1133" i="1" a="1"/>
  <c r="Q1133" i="1"/>
  <c r="Q1134" i="1" a="1"/>
  <c r="Q1134" i="1"/>
  <c r="Q1135" i="1" a="1"/>
  <c r="Q1135" i="1"/>
  <c r="Q1136" i="1" a="1"/>
  <c r="Q1136" i="1"/>
  <c r="Q1137" i="1" a="1"/>
  <c r="Q1137" i="1"/>
  <c r="Q1138" i="1" a="1"/>
  <c r="Q1138" i="1"/>
  <c r="Q1139" i="1" a="1"/>
  <c r="Q1139" i="1"/>
  <c r="Q1140" i="1" a="1"/>
  <c r="Q1140" i="1"/>
  <c r="Q1141" i="1" a="1"/>
  <c r="Q1141" i="1"/>
  <c r="Q1142" i="1" a="1"/>
  <c r="Q1142" i="1"/>
  <c r="Q1143" i="1" a="1"/>
  <c r="Q1143" i="1"/>
  <c r="Q1144" i="1" a="1"/>
  <c r="Q1144" i="1"/>
  <c r="Q1145" i="1" a="1"/>
  <c r="Q1145" i="1"/>
  <c r="Q1146" i="1" a="1"/>
  <c r="Q1146" i="1"/>
  <c r="Q1147" i="1" a="1"/>
  <c r="Q1147" i="1"/>
  <c r="Q1148" i="1" a="1"/>
  <c r="Q1148" i="1"/>
  <c r="Q1149" i="1" a="1"/>
  <c r="Q1149" i="1"/>
  <c r="Q1150" i="1" a="1"/>
  <c r="Q1150" i="1"/>
  <c r="Q1151" i="1" a="1"/>
  <c r="Q1151" i="1"/>
  <c r="Q1152" i="1" a="1"/>
  <c r="Q1152" i="1"/>
  <c r="Q1153" i="1" a="1"/>
  <c r="Q1153" i="1"/>
  <c r="Q1154" i="1" a="1"/>
  <c r="Q1154" i="1"/>
  <c r="Q1155" i="1" a="1"/>
  <c r="Q1155" i="1"/>
  <c r="Q1156" i="1" a="1"/>
  <c r="Q1156" i="1"/>
  <c r="Q1157" i="1" a="1"/>
  <c r="Q1157" i="1"/>
  <c r="Q1158" i="1" a="1"/>
  <c r="Q1158" i="1"/>
  <c r="Q1159" i="1" a="1"/>
  <c r="Q1159" i="1"/>
  <c r="Q1160" i="1" a="1"/>
  <c r="Q1160" i="1"/>
  <c r="Q1161" i="1" a="1"/>
  <c r="Q1161" i="1"/>
  <c r="Q1162" i="1" a="1"/>
  <c r="Q1162" i="1"/>
  <c r="Q1163" i="1" a="1"/>
  <c r="Q1163" i="1"/>
  <c r="Q1164" i="1" a="1"/>
  <c r="Q1164" i="1"/>
  <c r="Q1165" i="1" a="1"/>
  <c r="Q1165" i="1"/>
  <c r="Q1166" i="1" a="1"/>
  <c r="Q1166" i="1"/>
  <c r="Q1167" i="1" a="1"/>
  <c r="Q1167" i="1"/>
  <c r="Q1168" i="1" a="1"/>
  <c r="Q1168" i="1"/>
  <c r="Q1169" i="1" a="1"/>
  <c r="Q1169" i="1"/>
  <c r="Q1170" i="1" a="1"/>
  <c r="Q1170" i="1"/>
  <c r="Q1171" i="1" a="1"/>
  <c r="Q1171" i="1"/>
  <c r="Q1172" i="1" a="1"/>
  <c r="Q1172" i="1"/>
  <c r="Q1173" i="1" a="1"/>
  <c r="Q1173" i="1"/>
  <c r="Q1174" i="1" a="1"/>
  <c r="Q1174" i="1"/>
  <c r="Q1175" i="1" a="1"/>
  <c r="Q1175" i="1"/>
  <c r="Q1176" i="1" a="1"/>
  <c r="Q1176" i="1"/>
  <c r="Q1177" i="1" a="1"/>
  <c r="Q1177" i="1"/>
  <c r="Q1178" i="1" a="1"/>
  <c r="Q1178" i="1"/>
  <c r="Q1179" i="1" a="1"/>
  <c r="Q1179" i="1"/>
  <c r="Q1180" i="1" a="1"/>
  <c r="Q1180" i="1"/>
  <c r="Q1181" i="1" a="1"/>
  <c r="Q1181" i="1"/>
  <c r="Q1182" i="1" a="1"/>
  <c r="Q1182" i="1"/>
  <c r="Q1183" i="1" a="1"/>
  <c r="Q1183" i="1"/>
  <c r="Q1184" i="1" a="1"/>
  <c r="Q1184" i="1"/>
  <c r="Q1185" i="1" a="1"/>
  <c r="Q1185" i="1"/>
  <c r="Q1186" i="1" a="1"/>
  <c r="Q1186" i="1"/>
  <c r="Q1187" i="1" a="1"/>
  <c r="Q1187" i="1"/>
  <c r="Q1188" i="1" a="1"/>
  <c r="Q1188" i="1"/>
  <c r="Q1189" i="1" a="1"/>
  <c r="Q1189" i="1"/>
  <c r="Q1190" i="1" a="1"/>
  <c r="Q1190" i="1"/>
  <c r="Q1191" i="1" a="1"/>
  <c r="Q1191" i="1"/>
  <c r="Q1192" i="1" a="1"/>
  <c r="Q1192" i="1"/>
  <c r="Q1193" i="1" a="1"/>
  <c r="Q1193" i="1"/>
  <c r="Q1194" i="1" a="1"/>
  <c r="Q1194" i="1"/>
  <c r="Q1195" i="1" a="1"/>
  <c r="Q1195" i="1"/>
  <c r="Q1196" i="1" a="1"/>
  <c r="Q1196" i="1"/>
  <c r="Q1197" i="1" a="1"/>
  <c r="Q1197" i="1"/>
  <c r="Q1198" i="1" a="1"/>
  <c r="Q1198" i="1"/>
  <c r="Q1199" i="1" a="1"/>
  <c r="Q1199" i="1"/>
  <c r="Q1200" i="1" a="1"/>
  <c r="Q1200" i="1"/>
  <c r="Q1201" i="1" a="1"/>
  <c r="Q1201" i="1"/>
  <c r="Q1202" i="1" a="1"/>
  <c r="Q1202" i="1"/>
  <c r="Q1203" i="1" a="1"/>
  <c r="Q1203" i="1"/>
  <c r="Q1204" i="1" a="1"/>
  <c r="Q1204" i="1"/>
  <c r="Q1205" i="1" a="1"/>
  <c r="Q1205" i="1"/>
  <c r="Q1206" i="1" a="1"/>
  <c r="Q1206" i="1"/>
  <c r="Q1207" i="1" a="1"/>
  <c r="Q1207" i="1"/>
  <c r="Q1208" i="1" a="1"/>
  <c r="Q1208" i="1"/>
  <c r="Q1209" i="1" a="1"/>
  <c r="Q1209" i="1"/>
  <c r="Q1210" i="1" a="1"/>
  <c r="Q1210" i="1"/>
  <c r="Q1211" i="1" a="1"/>
  <c r="Q1211" i="1"/>
  <c r="Q1212" i="1" a="1"/>
  <c r="Q1212" i="1"/>
  <c r="Q1213" i="1" a="1"/>
  <c r="Q1213" i="1"/>
  <c r="Q1214" i="1" a="1"/>
  <c r="Q1214" i="1"/>
  <c r="Q1215" i="1" a="1"/>
  <c r="Q1215" i="1"/>
  <c r="Q1216" i="1" a="1"/>
  <c r="Q1216" i="1"/>
  <c r="Q1217" i="1" a="1"/>
  <c r="Q1217" i="1"/>
  <c r="Q1218" i="1" a="1"/>
  <c r="Q1218" i="1"/>
  <c r="Q1219" i="1" a="1"/>
  <c r="Q1219" i="1"/>
  <c r="Q1220" i="1" a="1"/>
  <c r="Q1220" i="1"/>
  <c r="Q1221" i="1" a="1"/>
  <c r="Q1221" i="1"/>
  <c r="Q1222" i="1" a="1"/>
  <c r="Q1222" i="1"/>
  <c r="Q1223" i="1" a="1"/>
  <c r="Q1223" i="1"/>
  <c r="Q1224" i="1" a="1"/>
  <c r="Q1224" i="1"/>
  <c r="Q1225" i="1" a="1"/>
  <c r="Q1225" i="1"/>
  <c r="Q1226" i="1" a="1"/>
  <c r="Q1226" i="1"/>
  <c r="Q1227" i="1" a="1"/>
  <c r="Q1227" i="1"/>
  <c r="Q1228" i="1" a="1"/>
  <c r="Q1228" i="1"/>
  <c r="Q1229" i="1" a="1"/>
  <c r="Q1229" i="1"/>
  <c r="Q1230" i="1" a="1"/>
  <c r="Q1230" i="1"/>
  <c r="Q1231" i="1" a="1"/>
  <c r="Q1231" i="1"/>
  <c r="Q1232" i="1" a="1"/>
  <c r="Q1232" i="1"/>
  <c r="Q1233" i="1" a="1"/>
  <c r="Q1233" i="1"/>
  <c r="Q1234" i="1" a="1"/>
  <c r="Q1234" i="1"/>
  <c r="Q1235" i="1" a="1"/>
  <c r="Q1235" i="1"/>
  <c r="Q1236" i="1" a="1"/>
  <c r="Q1236" i="1"/>
  <c r="Q1237" i="1" a="1"/>
  <c r="Q1237" i="1"/>
  <c r="Q1238" i="1" a="1"/>
  <c r="Q1238" i="1"/>
  <c r="Q1239" i="1" a="1"/>
  <c r="Q1239" i="1"/>
  <c r="Q1240" i="1" a="1"/>
  <c r="Q1240" i="1"/>
  <c r="Q1241" i="1" a="1"/>
  <c r="Q1241" i="1"/>
  <c r="Q1242" i="1" a="1"/>
  <c r="Q1242" i="1"/>
  <c r="Q1243" i="1" a="1"/>
  <c r="Q1243" i="1"/>
  <c r="Q1244" i="1" a="1"/>
  <c r="Q1244" i="1"/>
  <c r="Q1245" i="1" a="1"/>
  <c r="Q1245" i="1"/>
  <c r="Q1246" i="1" a="1"/>
  <c r="Q1246" i="1"/>
  <c r="Q1247" i="1" a="1"/>
  <c r="Q1247" i="1"/>
  <c r="Q1248" i="1" a="1"/>
  <c r="Q1248" i="1"/>
  <c r="Q1249" i="1" a="1"/>
  <c r="Q1249" i="1"/>
  <c r="Q1250" i="1" a="1"/>
  <c r="Q1250" i="1"/>
  <c r="Q1251" i="1" a="1"/>
  <c r="Q1251" i="1"/>
  <c r="Q1252" i="1" a="1"/>
  <c r="Q1252" i="1"/>
  <c r="Q1253" i="1" a="1"/>
  <c r="Q1253" i="1"/>
  <c r="Q1254" i="1" a="1"/>
  <c r="Q1254" i="1"/>
  <c r="Q1255" i="1" a="1"/>
  <c r="Q1255" i="1"/>
  <c r="Q1256" i="1" a="1"/>
  <c r="Q1256" i="1"/>
  <c r="Q1257" i="1" a="1"/>
  <c r="Q1257" i="1"/>
  <c r="Q1258" i="1" a="1"/>
  <c r="Q1258" i="1"/>
  <c r="Q1259" i="1" a="1"/>
  <c r="Q1259" i="1"/>
  <c r="Q1260" i="1" a="1"/>
  <c r="Q1260" i="1"/>
  <c r="Q1261" i="1" a="1"/>
  <c r="Q1261" i="1"/>
  <c r="Q1262" i="1" a="1"/>
  <c r="Q1262" i="1"/>
  <c r="Q1263" i="1" a="1"/>
  <c r="Q1263" i="1"/>
  <c r="Q1264" i="1" a="1"/>
  <c r="Q1264" i="1"/>
  <c r="Q1265" i="1" a="1"/>
  <c r="Q1265" i="1"/>
  <c r="Q1266" i="1" a="1"/>
  <c r="Q1266" i="1"/>
  <c r="Q1267" i="1" a="1"/>
  <c r="Q1267" i="1"/>
  <c r="Q1268" i="1" a="1"/>
  <c r="Q1268" i="1"/>
  <c r="Q1269" i="1" a="1"/>
  <c r="Q1269" i="1"/>
  <c r="Q1270" i="1" a="1"/>
  <c r="Q1270" i="1"/>
  <c r="Q1271" i="1" a="1"/>
  <c r="Q1271" i="1"/>
  <c r="Q1272" i="1" a="1"/>
  <c r="Q1272" i="1"/>
  <c r="Q1273" i="1" a="1"/>
  <c r="Q1273" i="1"/>
  <c r="Q1274" i="1" a="1"/>
  <c r="Q1274" i="1"/>
  <c r="Q1275" i="1" a="1"/>
  <c r="Q1275" i="1"/>
  <c r="Q1276" i="1" a="1"/>
  <c r="Q1276" i="1"/>
  <c r="Q1277" i="1" a="1"/>
  <c r="Q1277" i="1"/>
  <c r="Q1278" i="1" a="1"/>
  <c r="Q1278" i="1"/>
  <c r="Q1279" i="1" a="1"/>
  <c r="Q1279" i="1"/>
  <c r="Q1280" i="1" a="1"/>
  <c r="Q1280" i="1"/>
  <c r="Q1281" i="1" a="1"/>
  <c r="Q1281" i="1"/>
  <c r="Q1282" i="1" a="1"/>
  <c r="Q1282" i="1"/>
  <c r="Q1283" i="1" a="1"/>
  <c r="Q1283" i="1"/>
  <c r="Q1284" i="1" a="1"/>
  <c r="Q1284" i="1"/>
  <c r="Q1285" i="1" a="1"/>
  <c r="Q1285" i="1"/>
  <c r="Q1286" i="1" a="1"/>
  <c r="Q1286" i="1"/>
  <c r="Q1287" i="1" a="1"/>
  <c r="Q1287" i="1"/>
  <c r="Q1288" i="1" a="1"/>
  <c r="Q1288" i="1"/>
  <c r="Q1289" i="1" a="1"/>
  <c r="Q1289" i="1"/>
  <c r="Q1290" i="1" a="1"/>
  <c r="Q1290" i="1"/>
  <c r="Q1291" i="1" a="1"/>
  <c r="Q1291" i="1"/>
  <c r="Q1292" i="1" a="1"/>
  <c r="Q1292" i="1"/>
  <c r="Q1293" i="1" a="1"/>
  <c r="Q1293" i="1"/>
  <c r="Q1294" i="1" a="1"/>
  <c r="Q1294" i="1"/>
  <c r="Q1295" i="1" a="1"/>
  <c r="Q1295" i="1"/>
  <c r="Q1296" i="1" a="1"/>
  <c r="Q1296" i="1"/>
  <c r="Q1297" i="1" a="1"/>
  <c r="Q1297" i="1"/>
  <c r="Q1298" i="1" a="1"/>
  <c r="Q1298" i="1"/>
  <c r="Q1299" i="1" a="1"/>
  <c r="Q1299" i="1"/>
  <c r="Q1300" i="1" a="1"/>
  <c r="Q1300" i="1"/>
  <c r="Q1301" i="1" a="1"/>
  <c r="Q1301" i="1"/>
  <c r="Q1302" i="1" a="1"/>
  <c r="Q1302" i="1"/>
  <c r="Q1303" i="1" a="1"/>
  <c r="Q1303" i="1"/>
  <c r="Q1304" i="1" a="1"/>
  <c r="Q1304" i="1"/>
  <c r="Q1305" i="1" a="1"/>
  <c r="Q1305" i="1"/>
  <c r="Q1306" i="1" a="1"/>
  <c r="Q1306" i="1"/>
  <c r="Q1307" i="1" a="1"/>
  <c r="Q1307" i="1"/>
  <c r="Q1308" i="1" a="1"/>
  <c r="Q1308" i="1"/>
  <c r="Q1309" i="1" a="1"/>
  <c r="Q1309" i="1"/>
  <c r="Q1310" i="1" a="1"/>
  <c r="Q1310" i="1"/>
  <c r="Q1311" i="1" a="1"/>
  <c r="Q1311" i="1"/>
  <c r="Q1312" i="1" a="1"/>
  <c r="Q1312" i="1"/>
  <c r="Q1313" i="1" a="1"/>
  <c r="Q1313" i="1"/>
  <c r="Q1314" i="1" a="1"/>
  <c r="Q1314" i="1"/>
  <c r="Q1315" i="1" a="1"/>
  <c r="Q1315" i="1"/>
  <c r="Q1316" i="1" a="1"/>
  <c r="Q1316" i="1"/>
  <c r="Q1317" i="1" a="1"/>
  <c r="Q1317" i="1"/>
  <c r="Q1318" i="1" a="1"/>
  <c r="Q1318" i="1"/>
  <c r="Q1319" i="1" a="1"/>
  <c r="Q1319" i="1"/>
  <c r="Q1320" i="1" a="1"/>
  <c r="Q1320" i="1"/>
  <c r="Q1321" i="1" a="1"/>
  <c r="Q1321" i="1"/>
  <c r="Q1322" i="1" a="1"/>
  <c r="Q1322" i="1"/>
  <c r="Q1323" i="1" a="1"/>
  <c r="Q1323" i="1"/>
  <c r="Q1324" i="1" a="1"/>
  <c r="Q1324" i="1"/>
  <c r="Q1325" i="1" a="1"/>
  <c r="Q1325" i="1"/>
  <c r="Q1326" i="1" a="1"/>
  <c r="Q1326" i="1"/>
  <c r="Q1327" i="1" a="1"/>
  <c r="Q1327" i="1"/>
  <c r="Q1328" i="1" a="1"/>
  <c r="Q1328" i="1"/>
  <c r="Q1329" i="1" a="1"/>
  <c r="Q1329" i="1"/>
  <c r="Q1330" i="1" a="1"/>
  <c r="Q1330" i="1"/>
  <c r="Q1331" i="1" a="1"/>
  <c r="Q1331" i="1"/>
  <c r="Q1332" i="1" a="1"/>
  <c r="Q1332" i="1"/>
  <c r="Q1333" i="1" a="1"/>
  <c r="Q1333" i="1"/>
  <c r="Q1334" i="1" a="1"/>
  <c r="Q1334" i="1"/>
  <c r="Q1335" i="1" a="1"/>
  <c r="Q1335" i="1"/>
  <c r="Q1336" i="1" a="1"/>
  <c r="Q1336" i="1"/>
  <c r="Q1337" i="1" a="1"/>
  <c r="Q1337" i="1"/>
  <c r="Q1338" i="1" a="1"/>
  <c r="Q1338" i="1"/>
  <c r="Q1339" i="1" a="1"/>
  <c r="Q1339" i="1"/>
  <c r="Q1340" i="1" a="1"/>
  <c r="Q1340" i="1"/>
  <c r="Q1341" i="1" a="1"/>
  <c r="Q1341" i="1"/>
  <c r="Q1342" i="1" a="1"/>
  <c r="Q1342" i="1"/>
  <c r="Q1343" i="1" a="1"/>
  <c r="Q1343" i="1"/>
  <c r="Q1344" i="1" a="1"/>
  <c r="Q1344" i="1"/>
  <c r="Q1345" i="1" a="1"/>
  <c r="Q1345" i="1"/>
  <c r="Q1346" i="1" a="1"/>
  <c r="Q1346" i="1"/>
  <c r="Q1347" i="1" a="1"/>
  <c r="Q1347" i="1"/>
  <c r="Q1348" i="1" a="1"/>
  <c r="Q1348" i="1"/>
  <c r="Q1349" i="1" a="1"/>
  <c r="Q1349" i="1"/>
  <c r="Q1350" i="1" a="1"/>
  <c r="Q1350" i="1"/>
  <c r="Q1351" i="1" a="1"/>
  <c r="Q1351" i="1"/>
  <c r="Q1352" i="1" a="1"/>
  <c r="Q1352" i="1"/>
  <c r="Q1353" i="1" a="1"/>
  <c r="Q1353" i="1"/>
  <c r="Q1354" i="1" a="1"/>
  <c r="Q1354" i="1"/>
  <c r="Q1355" i="1" a="1"/>
  <c r="Q1355" i="1"/>
  <c r="Q1356" i="1" a="1"/>
  <c r="Q1356" i="1"/>
  <c r="Q1357" i="1" a="1"/>
  <c r="Q1357" i="1"/>
  <c r="Q1358" i="1" a="1"/>
  <c r="Q1358" i="1"/>
  <c r="Q1359" i="1" a="1"/>
  <c r="Q1359" i="1"/>
  <c r="Q1360" i="1" a="1"/>
  <c r="Q1360" i="1"/>
  <c r="Q1361" i="1" a="1"/>
  <c r="Q1361" i="1"/>
  <c r="Q1362" i="1" a="1"/>
  <c r="Q1362" i="1"/>
  <c r="Q1363" i="1" a="1"/>
  <c r="Q1363" i="1"/>
  <c r="Q1364" i="1" a="1"/>
  <c r="Q1364" i="1"/>
  <c r="Q1365" i="1" a="1"/>
  <c r="Q1365" i="1"/>
  <c r="Q1366" i="1" a="1"/>
  <c r="Q1366" i="1"/>
  <c r="Q1367" i="1" a="1"/>
  <c r="Q1367" i="1"/>
  <c r="Q1368" i="1" a="1"/>
  <c r="Q1368" i="1"/>
  <c r="Q1369" i="1" a="1"/>
  <c r="Q1369" i="1"/>
  <c r="Q1370" i="1" a="1"/>
  <c r="Q1370" i="1"/>
  <c r="Q1371" i="1" a="1"/>
  <c r="Q1371" i="1"/>
  <c r="Q1372" i="1" a="1"/>
  <c r="Q1372" i="1"/>
  <c r="Q1373" i="1" a="1"/>
  <c r="Q1373" i="1"/>
  <c r="Q1374" i="1" a="1"/>
  <c r="Q1374" i="1"/>
  <c r="Q1375" i="1" a="1"/>
  <c r="Q1375" i="1"/>
  <c r="Q1376" i="1" a="1"/>
  <c r="Q1376" i="1"/>
  <c r="Q1377" i="1" a="1"/>
  <c r="Q1377" i="1"/>
  <c r="Q1378" i="1" a="1"/>
  <c r="Q1378" i="1"/>
  <c r="Q1379" i="1" a="1"/>
  <c r="Q1379" i="1"/>
  <c r="Q1380" i="1" a="1"/>
  <c r="Q1380" i="1"/>
  <c r="Q1381" i="1" a="1"/>
  <c r="Q1381" i="1"/>
  <c r="Q1382" i="1" a="1"/>
  <c r="Q1382" i="1"/>
  <c r="Q1383" i="1" a="1"/>
  <c r="Q1383" i="1"/>
  <c r="Q1384" i="1" a="1"/>
  <c r="Q1384" i="1"/>
  <c r="Q1385" i="1" a="1"/>
  <c r="Q1385" i="1"/>
  <c r="Q1386" i="1" a="1"/>
  <c r="Q1386" i="1"/>
  <c r="Q1387" i="1" a="1"/>
  <c r="Q1387" i="1"/>
  <c r="Q1388" i="1" a="1"/>
  <c r="Q1388" i="1"/>
  <c r="Q1389" i="1" a="1"/>
  <c r="Q1389" i="1"/>
  <c r="Q1390" i="1" a="1"/>
  <c r="Q1390" i="1"/>
  <c r="Q1391" i="1" a="1"/>
  <c r="Q1391" i="1"/>
  <c r="Q1392" i="1" a="1"/>
  <c r="Q1392" i="1"/>
  <c r="Q1393" i="1" a="1"/>
  <c r="Q1393" i="1"/>
  <c r="Q1394" i="1" a="1"/>
  <c r="Q1394" i="1"/>
  <c r="Q1395" i="1" a="1"/>
  <c r="Q1395" i="1"/>
  <c r="Q1396" i="1" a="1"/>
  <c r="Q1396" i="1"/>
  <c r="Q1397" i="1" a="1"/>
  <c r="Q1397" i="1"/>
  <c r="Q1398" i="1" a="1"/>
  <c r="Q1398" i="1"/>
  <c r="Q1399" i="1" a="1"/>
  <c r="Q1399" i="1"/>
  <c r="Q1400" i="1" a="1"/>
  <c r="Q1400" i="1"/>
  <c r="Q1401" i="1" a="1"/>
  <c r="Q1401" i="1"/>
  <c r="Q1402" i="1" a="1"/>
  <c r="Q1402" i="1"/>
  <c r="Q1403" i="1" a="1"/>
  <c r="Q1403" i="1"/>
  <c r="Q1404" i="1" a="1"/>
  <c r="Q1404" i="1"/>
  <c r="Q1405" i="1" a="1"/>
  <c r="Q1405" i="1"/>
  <c r="Q1406" i="1" a="1"/>
  <c r="Q1406" i="1"/>
  <c r="Q1407" i="1" a="1"/>
  <c r="Q1407" i="1"/>
  <c r="Q1408" i="1" a="1"/>
  <c r="Q1408" i="1"/>
  <c r="Q1409" i="1" a="1"/>
  <c r="Q1409" i="1"/>
  <c r="Q1410" i="1" a="1"/>
  <c r="Q1410" i="1"/>
  <c r="Q1411" i="1" a="1"/>
  <c r="Q1411" i="1"/>
  <c r="Q1412" i="1" a="1"/>
  <c r="Q1412" i="1"/>
  <c r="Q1413" i="1" a="1"/>
  <c r="Q1413" i="1"/>
  <c r="Q1414" i="1" a="1"/>
  <c r="Q1414" i="1"/>
  <c r="Q1415" i="1" a="1"/>
  <c r="Q1415" i="1"/>
  <c r="Q1416" i="1" a="1"/>
  <c r="Q1416" i="1"/>
  <c r="Q1417" i="1" a="1"/>
  <c r="Q1417" i="1"/>
  <c r="Q1418" i="1" a="1"/>
  <c r="Q1418" i="1"/>
  <c r="Q1419" i="1" a="1"/>
  <c r="Q1419" i="1"/>
  <c r="Q1420" i="1" a="1"/>
  <c r="Q1420" i="1"/>
  <c r="Q1421" i="1" a="1"/>
  <c r="Q1421" i="1"/>
  <c r="Q1422" i="1" a="1"/>
  <c r="Q1422" i="1"/>
  <c r="Q1423" i="1" a="1"/>
  <c r="Q1423" i="1"/>
  <c r="Q1424" i="1" a="1"/>
  <c r="Q1424" i="1"/>
  <c r="Q1425" i="1" a="1"/>
  <c r="Q1425" i="1"/>
  <c r="Q1426" i="1" a="1"/>
  <c r="Q1426" i="1"/>
  <c r="Q1427" i="1" a="1"/>
  <c r="Q1427" i="1"/>
  <c r="Q1428" i="1" a="1"/>
  <c r="Q1428" i="1"/>
  <c r="Q1429" i="1" a="1"/>
  <c r="Q1429" i="1"/>
  <c r="Q1430" i="1" a="1"/>
  <c r="Q1430" i="1"/>
  <c r="Q1431" i="1" a="1"/>
  <c r="Q1431" i="1"/>
  <c r="Q1432" i="1" a="1"/>
  <c r="Q1432" i="1"/>
  <c r="Q1433" i="1" a="1"/>
  <c r="Q1433" i="1"/>
  <c r="Q1434" i="1" a="1"/>
  <c r="Q1434" i="1"/>
  <c r="Q1435" i="1" a="1"/>
  <c r="Q1435" i="1"/>
  <c r="Q1436" i="1" a="1"/>
  <c r="Q1436" i="1"/>
  <c r="Q1437" i="1" a="1"/>
  <c r="Q1437" i="1"/>
  <c r="Q1438" i="1" a="1"/>
  <c r="Q1438" i="1"/>
  <c r="Q1439" i="1" a="1"/>
  <c r="Q1439" i="1"/>
  <c r="Q1440" i="1" a="1"/>
  <c r="Q1440" i="1"/>
  <c r="Q1441" i="1" a="1"/>
  <c r="Q1441" i="1"/>
  <c r="Q1442" i="1" a="1"/>
  <c r="Q1442" i="1"/>
  <c r="Q1443" i="1" a="1"/>
  <c r="Q1443" i="1"/>
  <c r="Q1444" i="1" a="1"/>
  <c r="Q1444" i="1"/>
  <c r="Q1445" i="1" a="1"/>
  <c r="Q1445" i="1"/>
  <c r="Q1446" i="1" a="1"/>
  <c r="Q1446" i="1"/>
  <c r="Q1447" i="1" a="1"/>
  <c r="Q1447" i="1"/>
  <c r="Q1448" i="1" a="1"/>
  <c r="Q1448" i="1"/>
  <c r="Q1449" i="1" a="1"/>
  <c r="Q1449" i="1"/>
  <c r="Q1450" i="1" a="1"/>
  <c r="Q1450" i="1"/>
  <c r="Q1451" i="1" a="1"/>
  <c r="Q1451" i="1"/>
  <c r="Q1452" i="1" a="1"/>
  <c r="Q1452" i="1"/>
  <c r="Q1453" i="1" a="1"/>
  <c r="Q1453" i="1"/>
  <c r="Q1454" i="1" a="1"/>
  <c r="Q1454" i="1"/>
  <c r="Q1455" i="1" a="1"/>
  <c r="Q1455" i="1"/>
  <c r="Q1456" i="1" a="1"/>
  <c r="Q1456" i="1"/>
  <c r="Q1457" i="1" a="1"/>
  <c r="Q1457" i="1"/>
  <c r="Q1458" i="1" a="1"/>
  <c r="Q1458" i="1"/>
  <c r="Q1459" i="1" a="1"/>
  <c r="Q1459" i="1"/>
  <c r="Q1460" i="1" a="1"/>
  <c r="Q1460" i="1"/>
  <c r="Q1461" i="1" a="1"/>
  <c r="Q1461" i="1"/>
  <c r="Q1462" i="1" a="1"/>
  <c r="Q1462" i="1"/>
  <c r="Q1463" i="1" a="1"/>
  <c r="Q1463" i="1"/>
  <c r="Q1464" i="1" a="1"/>
  <c r="Q1464" i="1"/>
  <c r="Q1465" i="1" a="1"/>
  <c r="Q1465" i="1"/>
  <c r="Q1466" i="1" a="1"/>
  <c r="Q1466" i="1"/>
  <c r="Q1467" i="1" a="1"/>
  <c r="Q1467" i="1"/>
  <c r="Q1468" i="1" a="1"/>
  <c r="Q1468" i="1"/>
  <c r="Q1469" i="1" a="1"/>
  <c r="Q1469" i="1"/>
  <c r="Q1470" i="1" a="1"/>
  <c r="Q1470" i="1"/>
  <c r="Q1471" i="1" a="1"/>
  <c r="Q1471" i="1"/>
  <c r="Q1472" i="1" a="1"/>
  <c r="Q1472" i="1"/>
  <c r="Q1473" i="1" a="1"/>
  <c r="Q1473" i="1"/>
  <c r="Q1474" i="1" a="1"/>
  <c r="Q1474" i="1"/>
  <c r="Q1475" i="1" a="1"/>
  <c r="Q1475" i="1"/>
  <c r="Q1476" i="1" a="1"/>
  <c r="Q1476" i="1"/>
  <c r="Q1477" i="1" a="1"/>
  <c r="Q1477" i="1"/>
  <c r="Q1478" i="1" a="1"/>
  <c r="Q1478" i="1"/>
  <c r="Q1479" i="1" a="1"/>
  <c r="Q1479" i="1"/>
  <c r="Q1480" i="1" a="1"/>
  <c r="Q1480" i="1"/>
  <c r="Q1481" i="1" a="1"/>
  <c r="Q1481" i="1"/>
  <c r="Q1482" i="1" a="1"/>
  <c r="Q1482" i="1"/>
  <c r="Q1483" i="1" a="1"/>
  <c r="Q1483" i="1"/>
  <c r="Q1484" i="1" a="1"/>
  <c r="Q1484" i="1"/>
  <c r="Q1485" i="1" a="1"/>
  <c r="Q1485" i="1"/>
  <c r="Q1486" i="1" a="1"/>
  <c r="Q1486" i="1"/>
  <c r="Q1487" i="1" a="1"/>
  <c r="Q1487" i="1"/>
  <c r="Q1488" i="1" a="1"/>
  <c r="Q1488" i="1"/>
  <c r="Q1489" i="1" a="1"/>
  <c r="Q1489" i="1"/>
  <c r="Q1490" i="1" a="1"/>
  <c r="Q1490" i="1"/>
  <c r="Q1491" i="1" a="1"/>
  <c r="Q1491" i="1"/>
  <c r="Q1492" i="1" a="1"/>
  <c r="Q1492" i="1"/>
  <c r="Q1493" i="1" a="1"/>
  <c r="Q1493" i="1"/>
  <c r="Q1494" i="1" a="1"/>
  <c r="Q1494" i="1"/>
  <c r="Q1495" i="1" a="1"/>
  <c r="Q1495" i="1"/>
  <c r="Q1496" i="1" a="1"/>
  <c r="Q1496" i="1"/>
  <c r="Q1497" i="1" a="1"/>
  <c r="Q1497" i="1"/>
  <c r="Q1498" i="1" a="1"/>
  <c r="Q1498" i="1"/>
  <c r="Q1499" i="1" a="1"/>
  <c r="Q1499" i="1"/>
  <c r="Q1500" i="1" a="1"/>
  <c r="Q1500" i="1"/>
  <c r="Q1501" i="1" a="1"/>
  <c r="Q1501" i="1"/>
  <c r="Q1502" i="1" a="1"/>
  <c r="Q1502" i="1"/>
  <c r="Q1503" i="1" a="1"/>
  <c r="Q1503" i="1"/>
  <c r="Q1504" i="1" a="1"/>
  <c r="Q1504" i="1"/>
  <c r="Q1505" i="1" a="1"/>
  <c r="Q1505" i="1"/>
  <c r="Q1506" i="1" a="1"/>
  <c r="Q1506" i="1"/>
  <c r="Q1507" i="1" a="1"/>
  <c r="Q1507" i="1"/>
  <c r="Q1508" i="1" a="1"/>
  <c r="Q1508" i="1"/>
  <c r="Q1509" i="1" a="1"/>
  <c r="Q1509" i="1"/>
  <c r="Q1510" i="1" a="1"/>
  <c r="Q1510" i="1"/>
  <c r="Q1511" i="1" a="1"/>
  <c r="Q1511" i="1"/>
  <c r="Q1512" i="1" a="1"/>
  <c r="Q1512" i="1"/>
  <c r="Q1513" i="1" a="1"/>
  <c r="Q1513" i="1"/>
  <c r="Q1514" i="1" a="1"/>
  <c r="Q1514" i="1"/>
  <c r="Q1515" i="1" a="1"/>
  <c r="Q1515" i="1"/>
  <c r="Q1516" i="1" a="1"/>
  <c r="Q1516" i="1"/>
  <c r="Q1517" i="1" a="1"/>
  <c r="Q1517" i="1"/>
  <c r="Q1518" i="1" a="1"/>
  <c r="Q1518" i="1"/>
  <c r="Q1519" i="1" a="1"/>
  <c r="Q1519" i="1"/>
  <c r="Q1520" i="1" a="1"/>
  <c r="Q1520" i="1"/>
  <c r="Q1521" i="1" a="1"/>
  <c r="Q1521" i="1"/>
  <c r="Q1522" i="1" a="1"/>
  <c r="Q1522" i="1"/>
  <c r="Q1523" i="1" a="1"/>
  <c r="Q1523" i="1"/>
  <c r="Q1524" i="1" a="1"/>
  <c r="Q1524" i="1"/>
  <c r="Q1525" i="1" a="1"/>
  <c r="Q1525" i="1"/>
  <c r="Q1526" i="1" a="1"/>
  <c r="Q1526" i="1"/>
  <c r="Q1527" i="1" a="1"/>
  <c r="Q1527" i="1"/>
  <c r="Q1528" i="1" a="1"/>
  <c r="Q1528" i="1"/>
  <c r="Q1529" i="1" a="1"/>
  <c r="Q1529" i="1"/>
  <c r="Q1530" i="1" a="1"/>
  <c r="Q1530" i="1"/>
  <c r="Q1531" i="1" a="1"/>
  <c r="Q1531" i="1"/>
  <c r="Q1532" i="1" a="1"/>
  <c r="Q1532" i="1"/>
  <c r="Q1533" i="1" a="1"/>
  <c r="Q1533" i="1"/>
  <c r="Q1534" i="1" a="1"/>
  <c r="Q1534" i="1"/>
  <c r="Q1535" i="1" a="1"/>
  <c r="Q1535" i="1"/>
  <c r="Q1536" i="1" a="1"/>
  <c r="Q1536" i="1"/>
  <c r="Q1537" i="1" a="1"/>
  <c r="Q1537" i="1"/>
  <c r="Q1538" i="1" a="1"/>
  <c r="Q1538" i="1"/>
  <c r="Q1539" i="1" a="1"/>
  <c r="Q1539" i="1"/>
  <c r="Q1540" i="1" a="1"/>
  <c r="Q1540" i="1"/>
  <c r="Q1541" i="1" a="1"/>
  <c r="Q1541" i="1"/>
  <c r="Q1542" i="1" a="1"/>
  <c r="Q1542" i="1"/>
  <c r="Q1543" i="1" a="1"/>
  <c r="Q1543" i="1"/>
  <c r="Q1544" i="1" a="1"/>
  <c r="Q1544" i="1"/>
  <c r="Q1545" i="1" a="1"/>
  <c r="Q1545" i="1"/>
  <c r="Q1546" i="1" a="1"/>
  <c r="Q1546" i="1"/>
  <c r="Q1547" i="1" a="1"/>
  <c r="Q1547" i="1"/>
  <c r="Q1548" i="1" a="1"/>
  <c r="Q1548" i="1"/>
  <c r="Q1549" i="1" a="1"/>
  <c r="Q1549" i="1"/>
  <c r="Q1550" i="1" a="1"/>
  <c r="Q1550" i="1"/>
  <c r="Q1551" i="1" a="1"/>
  <c r="Q1551" i="1"/>
  <c r="Q1552" i="1" a="1"/>
  <c r="Q1552" i="1"/>
  <c r="Q1553" i="1" a="1"/>
  <c r="Q1553" i="1"/>
  <c r="Q1554" i="1" a="1"/>
  <c r="Q1554" i="1"/>
  <c r="Q1555" i="1" a="1"/>
  <c r="Q1555" i="1"/>
  <c r="Q1556" i="1" a="1"/>
  <c r="Q1556" i="1"/>
  <c r="Q1557" i="1" a="1"/>
  <c r="Q1557" i="1"/>
  <c r="Q1558" i="1" a="1"/>
  <c r="Q1558" i="1"/>
  <c r="Q1559" i="1" a="1"/>
  <c r="Q1559" i="1"/>
  <c r="Q1560" i="1" a="1"/>
  <c r="Q1560" i="1"/>
  <c r="Q1561" i="1" a="1"/>
  <c r="Q1561" i="1"/>
  <c r="Q1562" i="1" a="1"/>
  <c r="Q1562" i="1"/>
  <c r="Q1563" i="1" a="1"/>
  <c r="Q1563" i="1"/>
  <c r="Q1564" i="1" a="1"/>
  <c r="Q1564" i="1"/>
  <c r="Q1565" i="1" a="1"/>
  <c r="Q1565" i="1"/>
  <c r="Q1566" i="1" a="1"/>
  <c r="Q1566" i="1"/>
  <c r="Q1567" i="1" a="1"/>
  <c r="Q1567" i="1"/>
  <c r="Q1568" i="1" a="1"/>
  <c r="Q1568" i="1"/>
  <c r="Q1569" i="1" a="1"/>
  <c r="Q1569" i="1"/>
  <c r="Q1570" i="1" a="1"/>
  <c r="Q1570" i="1"/>
  <c r="Q1571" i="1" a="1"/>
  <c r="Q1571" i="1"/>
  <c r="Q1572" i="1" a="1"/>
  <c r="Q1572" i="1"/>
  <c r="Q1573" i="1" a="1"/>
  <c r="Q1573" i="1"/>
  <c r="Q1574" i="1" a="1"/>
  <c r="Q1574" i="1"/>
  <c r="Q1575" i="1" a="1"/>
  <c r="Q1575" i="1"/>
  <c r="Q1576" i="1" a="1"/>
  <c r="Q1576" i="1"/>
  <c r="Q1577" i="1" a="1"/>
  <c r="Q1577" i="1"/>
  <c r="Q1578" i="1" a="1"/>
  <c r="Q1578" i="1"/>
  <c r="Q1579" i="1" a="1"/>
  <c r="Q1579" i="1"/>
  <c r="Q1580" i="1" a="1"/>
  <c r="Q1580" i="1"/>
  <c r="Q1581" i="1" a="1"/>
  <c r="Q1581" i="1"/>
  <c r="Q1582" i="1" a="1"/>
  <c r="Q1582" i="1"/>
  <c r="Q1583" i="1" a="1"/>
  <c r="Q1583" i="1"/>
  <c r="Q1584" i="1" a="1"/>
  <c r="Q1584" i="1"/>
  <c r="Q1585" i="1" a="1"/>
  <c r="Q1585" i="1"/>
  <c r="Q1586" i="1" a="1"/>
  <c r="Q1586" i="1"/>
  <c r="Q1587" i="1" a="1"/>
  <c r="Q1587" i="1"/>
  <c r="Q1588" i="1" a="1"/>
  <c r="Q1588" i="1"/>
  <c r="Q1589" i="1" a="1"/>
  <c r="Q1589" i="1"/>
  <c r="Q1590" i="1" a="1"/>
  <c r="Q1590" i="1"/>
  <c r="Q1591" i="1" a="1"/>
  <c r="Q1591" i="1"/>
  <c r="Q1592" i="1" a="1"/>
  <c r="Q1592" i="1"/>
  <c r="Q1593" i="1" a="1"/>
  <c r="Q1593" i="1"/>
  <c r="Q1594" i="1" a="1"/>
  <c r="Q1594" i="1"/>
  <c r="Q1595" i="1" a="1"/>
  <c r="Q1595" i="1"/>
  <c r="Q1596" i="1" a="1"/>
  <c r="Q1596" i="1"/>
  <c r="Q1597" i="1" a="1"/>
  <c r="Q1597" i="1"/>
  <c r="Q1598" i="1" a="1"/>
  <c r="Q1598" i="1"/>
  <c r="Q1599" i="1" a="1"/>
  <c r="Q1599" i="1"/>
  <c r="Q1600" i="1" a="1"/>
  <c r="Q1600" i="1"/>
  <c r="Q1601" i="1" a="1"/>
  <c r="Q1601" i="1"/>
  <c r="Q1602" i="1" a="1"/>
  <c r="Q1602" i="1"/>
  <c r="Q1603" i="1" a="1"/>
  <c r="Q1603" i="1"/>
  <c r="Q1604" i="1" a="1"/>
  <c r="Q1604" i="1"/>
  <c r="Q1605" i="1" a="1"/>
  <c r="Q1605" i="1"/>
  <c r="Q1606" i="1" a="1"/>
  <c r="Q1606" i="1"/>
  <c r="Q1607" i="1" a="1"/>
  <c r="Q1607" i="1"/>
  <c r="Q1608" i="1" a="1"/>
  <c r="Q1608" i="1"/>
  <c r="Q1609" i="1" a="1"/>
  <c r="Q1609" i="1"/>
  <c r="Q1610" i="1" a="1"/>
  <c r="Q1610" i="1"/>
  <c r="Q1611" i="1" a="1"/>
  <c r="Q1611" i="1"/>
  <c r="Q1612" i="1" a="1"/>
  <c r="Q1612" i="1"/>
  <c r="Q1613" i="1" a="1"/>
  <c r="Q1613" i="1"/>
  <c r="Q1614" i="1" a="1"/>
  <c r="Q1614" i="1"/>
  <c r="Q1615" i="1" a="1"/>
  <c r="Q1615" i="1"/>
  <c r="Q1616" i="1" a="1"/>
  <c r="Q1616" i="1"/>
  <c r="Q1617" i="1" a="1"/>
  <c r="Q1617" i="1"/>
  <c r="Q1618" i="1" a="1"/>
  <c r="Q1618" i="1"/>
  <c r="Q1619" i="1" a="1"/>
  <c r="Q1619" i="1"/>
  <c r="Q1620" i="1" a="1"/>
  <c r="Q1620" i="1"/>
  <c r="Q1621" i="1" a="1"/>
  <c r="Q1621" i="1"/>
  <c r="Q1622" i="1" a="1"/>
  <c r="Q1622" i="1"/>
  <c r="Q1623" i="1" a="1"/>
  <c r="Q1623" i="1"/>
  <c r="Q1624" i="1" a="1"/>
  <c r="Q1624" i="1"/>
  <c r="Q1625" i="1" a="1"/>
  <c r="Q1625" i="1"/>
  <c r="Q1626" i="1" a="1"/>
  <c r="Q1626" i="1"/>
  <c r="Q1627" i="1" a="1"/>
  <c r="Q1627" i="1"/>
  <c r="Q1628" i="1" a="1"/>
  <c r="Q1628" i="1"/>
  <c r="Q1629" i="1" a="1"/>
  <c r="Q1629" i="1"/>
  <c r="Q1630" i="1" a="1"/>
  <c r="Q1630" i="1"/>
  <c r="Q1631" i="1" a="1"/>
  <c r="Q1631" i="1"/>
  <c r="Q1632" i="1" a="1"/>
  <c r="Q1632" i="1"/>
  <c r="Q1633" i="1" a="1"/>
  <c r="Q1633" i="1"/>
  <c r="Q1634" i="1" a="1"/>
  <c r="Q1634" i="1"/>
  <c r="Q1635" i="1" a="1"/>
  <c r="Q1635" i="1"/>
  <c r="Q1636" i="1" a="1"/>
  <c r="Q1636" i="1"/>
  <c r="Q1637" i="1" a="1"/>
  <c r="Q1637" i="1"/>
  <c r="Q1638" i="1" a="1"/>
  <c r="Q1638" i="1"/>
  <c r="Q1639" i="1" a="1"/>
  <c r="Q1639" i="1"/>
  <c r="Q1640" i="1" a="1"/>
  <c r="Q1640" i="1"/>
  <c r="Q1641" i="1" a="1"/>
  <c r="Q1641" i="1"/>
  <c r="Q1642" i="1" a="1"/>
  <c r="Q1642" i="1"/>
  <c r="Q1643" i="1" a="1"/>
  <c r="Q1643" i="1"/>
  <c r="Q1644" i="1" a="1"/>
  <c r="Q1644" i="1"/>
  <c r="Q1645" i="1" a="1"/>
  <c r="Q1645" i="1"/>
  <c r="Q1646" i="1" a="1"/>
  <c r="Q1646" i="1"/>
  <c r="Q1647" i="1" a="1"/>
  <c r="Q1647" i="1"/>
  <c r="Q1648" i="1" a="1"/>
  <c r="Q1648" i="1"/>
  <c r="Q1649" i="1" a="1"/>
  <c r="Q1649" i="1"/>
  <c r="Q1650" i="1" a="1"/>
  <c r="Q1650" i="1"/>
  <c r="Q1651" i="1" a="1"/>
  <c r="Q1651" i="1"/>
  <c r="Q1652" i="1" a="1"/>
  <c r="Q1652" i="1"/>
  <c r="Q1653" i="1" a="1"/>
  <c r="Q1653" i="1"/>
  <c r="Q1654" i="1" a="1"/>
  <c r="Q1654" i="1"/>
  <c r="Q1655" i="1" a="1"/>
  <c r="Q1655" i="1"/>
  <c r="Q1656" i="1" a="1"/>
  <c r="Q1656" i="1"/>
  <c r="Q1657" i="1" a="1"/>
  <c r="Q1657" i="1"/>
  <c r="Q1658" i="1" a="1"/>
  <c r="Q1658" i="1"/>
  <c r="Q1659" i="1" a="1"/>
  <c r="Q1659" i="1"/>
  <c r="Q1660" i="1" a="1"/>
  <c r="Q1660" i="1"/>
  <c r="Q1661" i="1" a="1"/>
  <c r="Q1661" i="1"/>
  <c r="Q1662" i="1" a="1"/>
  <c r="Q1662" i="1"/>
  <c r="Q1663" i="1" a="1"/>
  <c r="Q1663" i="1"/>
  <c r="Q1664" i="1" a="1"/>
  <c r="Q1664" i="1"/>
  <c r="Q1665" i="1" a="1"/>
  <c r="Q1665" i="1"/>
  <c r="Q1666" i="1" a="1"/>
  <c r="Q1666" i="1"/>
  <c r="Q1667" i="1" a="1"/>
  <c r="Q1667" i="1"/>
  <c r="Q1668" i="1" a="1"/>
  <c r="Q1668" i="1"/>
  <c r="Q1669" i="1" a="1"/>
  <c r="Q1669" i="1"/>
  <c r="Q1670" i="1" a="1"/>
  <c r="Q1670" i="1"/>
  <c r="Q1671" i="1" a="1"/>
  <c r="Q1671" i="1"/>
  <c r="Q1672" i="1" a="1"/>
  <c r="Q1672" i="1"/>
  <c r="Q1673" i="1" a="1"/>
  <c r="Q1673" i="1"/>
  <c r="Q1674" i="1" a="1"/>
  <c r="Q1674" i="1"/>
  <c r="Q1675" i="1" a="1"/>
  <c r="Q1675" i="1"/>
  <c r="Q1676" i="1" a="1"/>
  <c r="Q1676" i="1"/>
  <c r="Q1677" i="1" a="1"/>
  <c r="Q1677" i="1"/>
  <c r="Q1678" i="1" a="1"/>
  <c r="Q1678" i="1"/>
  <c r="Q1679" i="1" a="1"/>
  <c r="Q1679" i="1"/>
  <c r="Q1680" i="1" a="1"/>
  <c r="Q1680" i="1"/>
  <c r="Q1681" i="1" a="1"/>
  <c r="Q1681" i="1"/>
  <c r="Q1682" i="1" a="1"/>
  <c r="Q1682" i="1"/>
  <c r="Q1683" i="1" a="1"/>
  <c r="Q1683" i="1"/>
  <c r="Q1684" i="1" a="1"/>
  <c r="Q1684" i="1"/>
  <c r="Q1685" i="1" a="1"/>
  <c r="Q1685" i="1"/>
  <c r="Q1686" i="1" a="1"/>
  <c r="Q1686" i="1"/>
  <c r="Q1687" i="1" a="1"/>
  <c r="Q1687" i="1"/>
  <c r="Q1688" i="1" a="1"/>
  <c r="Q1688" i="1"/>
  <c r="Q1689" i="1" a="1"/>
  <c r="Q1689" i="1"/>
  <c r="Q1690" i="1" a="1"/>
  <c r="Q1690" i="1"/>
  <c r="Q1691" i="1" a="1"/>
  <c r="Q1691" i="1"/>
  <c r="Q1692" i="1" a="1"/>
  <c r="Q1692" i="1"/>
  <c r="Q1693" i="1" a="1"/>
  <c r="Q1693" i="1"/>
  <c r="Q1694" i="1" a="1"/>
  <c r="Q1694" i="1"/>
  <c r="Q1695" i="1" a="1"/>
  <c r="Q1695" i="1"/>
  <c r="Q1696" i="1" a="1"/>
  <c r="Q1696" i="1"/>
  <c r="Q1697" i="1" a="1"/>
  <c r="Q1697" i="1"/>
  <c r="Q1698" i="1" a="1"/>
  <c r="Q1698" i="1"/>
  <c r="Q1699" i="1" a="1"/>
  <c r="Q1699" i="1"/>
  <c r="Q1700" i="1" a="1"/>
  <c r="Q1700" i="1"/>
  <c r="Q1701" i="1" a="1"/>
  <c r="Q1701" i="1"/>
  <c r="Q1702" i="1" a="1"/>
  <c r="Q1702" i="1"/>
  <c r="Q1703" i="1" a="1"/>
  <c r="Q1703" i="1"/>
  <c r="Q1704" i="1" a="1"/>
  <c r="Q1704" i="1"/>
  <c r="Q1705" i="1" a="1"/>
  <c r="Q1705" i="1"/>
  <c r="Q1706" i="1" a="1"/>
  <c r="Q1706" i="1"/>
  <c r="Q1707" i="1" a="1"/>
  <c r="Q1707" i="1"/>
  <c r="Q1708" i="1" a="1"/>
  <c r="Q1708" i="1"/>
  <c r="Q1709" i="1" a="1"/>
  <c r="Q1709" i="1"/>
  <c r="Q1710" i="1" a="1"/>
  <c r="Q1710" i="1"/>
  <c r="Q1711" i="1" a="1"/>
  <c r="Q1711" i="1"/>
  <c r="Q1712" i="1" a="1"/>
  <c r="Q1712" i="1"/>
  <c r="Q1713" i="1" a="1"/>
  <c r="Q1713" i="1"/>
  <c r="Q1714" i="1" a="1"/>
  <c r="Q1714" i="1"/>
  <c r="Q1715" i="1" a="1"/>
  <c r="Q1715" i="1"/>
  <c r="Q1716" i="1" a="1"/>
  <c r="Q1716" i="1"/>
  <c r="Q1717" i="1" a="1"/>
  <c r="Q1717" i="1"/>
  <c r="Q1718" i="1" a="1"/>
  <c r="Q1718" i="1"/>
  <c r="Q1719" i="1" a="1"/>
  <c r="Q1719" i="1"/>
  <c r="Q1720" i="1" a="1"/>
  <c r="Q1720" i="1"/>
  <c r="Q1721" i="1" a="1"/>
  <c r="Q1721" i="1"/>
  <c r="Q1722" i="1" a="1"/>
  <c r="Q1722" i="1"/>
  <c r="Q1723" i="1" a="1"/>
  <c r="Q1723" i="1"/>
  <c r="Q1724" i="1" a="1"/>
  <c r="Q1724" i="1"/>
  <c r="Q1725" i="1" a="1"/>
  <c r="Q1725" i="1"/>
  <c r="Q1726" i="1" a="1"/>
  <c r="Q1726" i="1"/>
  <c r="Q1727" i="1" a="1"/>
  <c r="Q1727" i="1"/>
  <c r="Q1728" i="1" a="1"/>
  <c r="Q1728" i="1"/>
  <c r="Q1729" i="1" a="1"/>
  <c r="Q1729" i="1"/>
  <c r="Q1730" i="1" a="1"/>
  <c r="Q1730" i="1"/>
  <c r="Q1731" i="1" a="1"/>
  <c r="Q1731" i="1"/>
  <c r="Q1732" i="1" a="1"/>
  <c r="Q1732" i="1"/>
  <c r="Q1733" i="1" a="1"/>
  <c r="Q1733" i="1"/>
  <c r="Q1734" i="1" a="1"/>
  <c r="Q1734" i="1"/>
  <c r="Q1735" i="1" a="1"/>
  <c r="Q1735" i="1"/>
  <c r="Q1736" i="1" a="1"/>
  <c r="Q1736" i="1"/>
  <c r="Q1737" i="1" a="1"/>
  <c r="Q1737" i="1"/>
  <c r="Q1738" i="1" a="1"/>
  <c r="Q1738" i="1"/>
  <c r="Q1739" i="1" a="1"/>
  <c r="Q1739" i="1"/>
  <c r="Q1740" i="1" a="1"/>
  <c r="Q1740" i="1"/>
  <c r="Q1741" i="1" a="1"/>
  <c r="Q1741" i="1"/>
  <c r="Q1742" i="1" a="1"/>
  <c r="Q1742" i="1"/>
  <c r="Q1743" i="1" a="1"/>
  <c r="Q1743" i="1"/>
  <c r="Q1744" i="1" a="1"/>
  <c r="Q1744" i="1"/>
  <c r="Q1745" i="1" a="1"/>
  <c r="Q1745" i="1"/>
  <c r="Q1746" i="1" a="1"/>
  <c r="Q1746" i="1"/>
  <c r="Q1747" i="1" a="1"/>
  <c r="Q1747" i="1"/>
  <c r="Q1748" i="1" a="1"/>
  <c r="Q1748" i="1"/>
  <c r="Q1749" i="1" a="1"/>
  <c r="Q1749" i="1"/>
  <c r="Q1750" i="1" a="1"/>
  <c r="Q1750" i="1"/>
  <c r="Q1751" i="1" a="1"/>
  <c r="Q1751" i="1"/>
  <c r="Q1752" i="1" a="1"/>
  <c r="Q1752" i="1"/>
  <c r="Q1753" i="1" a="1"/>
  <c r="Q1753" i="1"/>
  <c r="Q1754" i="1" a="1"/>
  <c r="Q1754" i="1"/>
  <c r="Q1755" i="1" a="1"/>
  <c r="Q1755" i="1"/>
  <c r="Q1756" i="1" a="1"/>
  <c r="Q1756" i="1"/>
  <c r="Q1757" i="1" a="1"/>
  <c r="Q1757" i="1"/>
  <c r="Q1758" i="1" a="1"/>
  <c r="Q1758" i="1"/>
  <c r="Q1759" i="1" a="1"/>
  <c r="Q1759" i="1"/>
  <c r="Q1760" i="1" a="1"/>
  <c r="Q1760" i="1"/>
  <c r="Q1761" i="1" a="1"/>
  <c r="Q1761" i="1"/>
  <c r="Q1762" i="1" a="1"/>
  <c r="Q1762" i="1"/>
  <c r="Q1763" i="1" a="1"/>
  <c r="Q1763" i="1"/>
  <c r="Q1764" i="1" a="1"/>
  <c r="Q1764" i="1"/>
  <c r="Q1765" i="1" a="1"/>
  <c r="Q1765" i="1"/>
  <c r="Q1766" i="1" a="1"/>
  <c r="Q1766" i="1"/>
  <c r="Q1767" i="1" a="1"/>
  <c r="Q1767" i="1"/>
  <c r="Q1768" i="1" a="1"/>
  <c r="Q1768" i="1"/>
  <c r="Q1769" i="1" a="1"/>
  <c r="Q1769" i="1"/>
  <c r="Q1770" i="1" a="1"/>
  <c r="Q1770" i="1"/>
  <c r="Q1771" i="1" a="1"/>
  <c r="Q1771" i="1"/>
  <c r="Q1772" i="1" a="1"/>
  <c r="Q1772" i="1"/>
  <c r="Q1773" i="1" a="1"/>
  <c r="Q1773" i="1"/>
  <c r="Q1774" i="1" a="1"/>
  <c r="Q1774" i="1"/>
  <c r="Q1775" i="1" a="1"/>
  <c r="Q1775" i="1"/>
  <c r="Q1776" i="1" a="1"/>
  <c r="Q1776" i="1"/>
  <c r="Q1777" i="1" a="1"/>
  <c r="Q1777" i="1"/>
  <c r="Q1778" i="1" a="1"/>
  <c r="Q1778" i="1"/>
  <c r="Q1779" i="1" a="1"/>
  <c r="Q1779" i="1"/>
  <c r="Q1780" i="1" a="1"/>
  <c r="Q1780" i="1"/>
  <c r="Q1781" i="1" a="1"/>
  <c r="Q1781" i="1"/>
  <c r="Q1782" i="1" a="1"/>
  <c r="Q1782" i="1"/>
  <c r="Q1783" i="1" a="1"/>
  <c r="Q1783" i="1"/>
  <c r="Q1784" i="1" a="1"/>
  <c r="Q1784" i="1"/>
  <c r="Q1785" i="1" a="1"/>
  <c r="Q1785" i="1"/>
  <c r="Q1786" i="1" a="1"/>
  <c r="Q1786" i="1"/>
  <c r="Q1787" i="1" a="1"/>
  <c r="Q1787" i="1"/>
  <c r="Q1788" i="1" a="1"/>
  <c r="Q1788" i="1"/>
  <c r="Q1789" i="1" a="1"/>
  <c r="Q1789" i="1"/>
  <c r="Q1790" i="1" a="1"/>
  <c r="Q1790" i="1"/>
  <c r="Q1791" i="1" a="1"/>
  <c r="Q1791" i="1"/>
  <c r="Q1792" i="1" a="1"/>
  <c r="Q1792" i="1"/>
  <c r="Q1793" i="1" a="1"/>
  <c r="Q1793" i="1"/>
  <c r="Q1794" i="1" a="1"/>
  <c r="Q1794" i="1"/>
  <c r="Q1795" i="1" a="1"/>
  <c r="Q1795" i="1"/>
  <c r="Q1796" i="1" a="1"/>
  <c r="Q1796" i="1"/>
  <c r="Q1797" i="1" a="1"/>
  <c r="Q1797" i="1"/>
  <c r="Q1798" i="1" a="1"/>
  <c r="Q1798" i="1"/>
  <c r="Q1799" i="1" a="1"/>
  <c r="Q1799" i="1"/>
  <c r="Q1800" i="1" a="1"/>
  <c r="Q1800" i="1"/>
  <c r="Q1801" i="1" a="1"/>
  <c r="Q1801" i="1"/>
  <c r="Q1802" i="1" a="1"/>
  <c r="Q1802" i="1"/>
  <c r="Q1803" i="1" a="1"/>
  <c r="Q1803" i="1"/>
  <c r="Q1804" i="1" a="1"/>
  <c r="Q1804" i="1"/>
  <c r="Q1805" i="1" a="1"/>
  <c r="Q1805" i="1"/>
  <c r="Q1806" i="1" a="1"/>
  <c r="Q1806" i="1"/>
  <c r="Q1807" i="1" a="1"/>
  <c r="Q1807" i="1"/>
  <c r="Q1808" i="1" a="1"/>
  <c r="Q1808" i="1"/>
  <c r="Q1809" i="1" a="1"/>
  <c r="Q1809" i="1"/>
  <c r="Q1810" i="1" a="1"/>
  <c r="Q1810" i="1"/>
  <c r="Q1811" i="1" a="1"/>
  <c r="Q1811" i="1"/>
  <c r="Q1812" i="1" a="1"/>
  <c r="Q1812" i="1"/>
  <c r="Q1813" i="1" a="1"/>
  <c r="Q1813" i="1"/>
  <c r="Q1814" i="1" a="1"/>
  <c r="Q1814" i="1"/>
  <c r="Q1815" i="1" a="1"/>
  <c r="Q1815" i="1"/>
  <c r="Q1816" i="1" a="1"/>
  <c r="Q1816" i="1"/>
  <c r="Q1817" i="1" a="1"/>
  <c r="Q1817" i="1"/>
  <c r="Q1818" i="1" a="1"/>
  <c r="Q1818" i="1"/>
  <c r="Q1819" i="1" a="1"/>
  <c r="Q1819" i="1"/>
  <c r="Q1820" i="1" a="1"/>
  <c r="Q1820" i="1"/>
  <c r="Q1821" i="1" a="1"/>
  <c r="Q1821" i="1"/>
  <c r="Q1822" i="1" a="1"/>
  <c r="Q1822" i="1"/>
  <c r="Q1823" i="1" a="1"/>
  <c r="Q1823" i="1"/>
  <c r="Q1824" i="1" a="1"/>
  <c r="Q1824" i="1"/>
  <c r="Q1825" i="1" a="1"/>
  <c r="Q1825" i="1"/>
  <c r="Q1826" i="1" a="1"/>
  <c r="Q1826" i="1"/>
  <c r="Q1827" i="1" a="1"/>
  <c r="Q1827" i="1"/>
  <c r="Q1828" i="1" a="1"/>
  <c r="Q1828" i="1"/>
  <c r="Q1829" i="1" a="1"/>
  <c r="Q1829" i="1"/>
  <c r="Q1830" i="1" a="1"/>
  <c r="Q1830" i="1"/>
  <c r="Q1831" i="1" a="1"/>
  <c r="Q1831" i="1"/>
  <c r="Q1832" i="1" a="1"/>
  <c r="Q1832" i="1"/>
  <c r="Q1833" i="1" a="1"/>
  <c r="Q1833" i="1"/>
  <c r="Q1834" i="1" a="1"/>
  <c r="Q1834" i="1"/>
  <c r="Q1835" i="1" a="1"/>
  <c r="Q1835" i="1"/>
  <c r="Q1836" i="1" a="1"/>
  <c r="Q1836" i="1"/>
  <c r="Q1837" i="1" a="1"/>
  <c r="Q1837" i="1"/>
  <c r="Q1838" i="1" a="1"/>
  <c r="Q1838" i="1"/>
  <c r="Q1839" i="1" a="1"/>
  <c r="Q1839" i="1"/>
  <c r="Q1840" i="1" a="1"/>
  <c r="Q1840" i="1"/>
  <c r="Q1841" i="1" a="1"/>
  <c r="Q1841" i="1"/>
  <c r="Q1842" i="1" a="1"/>
  <c r="Q1842" i="1"/>
  <c r="Q1843" i="1" a="1"/>
  <c r="Q1843" i="1"/>
  <c r="Q1844" i="1" a="1"/>
  <c r="Q1844" i="1"/>
  <c r="Q1845" i="1" a="1"/>
  <c r="Q1845" i="1"/>
  <c r="Q1846" i="1" a="1"/>
  <c r="Q1846" i="1"/>
  <c r="Q1847" i="1" a="1"/>
  <c r="Q1847" i="1"/>
  <c r="Q1848" i="1" a="1"/>
  <c r="Q1848" i="1"/>
  <c r="Q1849" i="1" a="1"/>
  <c r="Q1849" i="1"/>
  <c r="Q1850" i="1" a="1"/>
  <c r="Q1850" i="1"/>
  <c r="Q1851" i="1" a="1"/>
  <c r="Q1851" i="1"/>
  <c r="Q1852" i="1" a="1"/>
  <c r="Q1852" i="1"/>
  <c r="Q1853" i="1" a="1"/>
  <c r="Q1853" i="1"/>
  <c r="Q1854" i="1" a="1"/>
  <c r="Q1854" i="1"/>
  <c r="Q1855" i="1" a="1"/>
  <c r="Q1855" i="1"/>
  <c r="Q1856" i="1" a="1"/>
  <c r="Q1856" i="1"/>
  <c r="Q1857" i="1" a="1"/>
  <c r="Q1857" i="1"/>
  <c r="Q1858" i="1" a="1"/>
  <c r="Q1858" i="1"/>
  <c r="Q1859" i="1" a="1"/>
  <c r="Q1859" i="1"/>
  <c r="Q1860" i="1" a="1"/>
  <c r="Q1860" i="1"/>
  <c r="Q1861" i="1" a="1"/>
  <c r="Q1861" i="1"/>
  <c r="Q1862" i="1" a="1"/>
  <c r="Q1862" i="1"/>
  <c r="Q1863" i="1" a="1"/>
  <c r="Q1863" i="1"/>
  <c r="Q1864" i="1" a="1"/>
  <c r="Q1864" i="1"/>
  <c r="Q1865" i="1" a="1"/>
  <c r="Q1865" i="1"/>
  <c r="Q1866" i="1" a="1"/>
  <c r="Q1866" i="1"/>
  <c r="Q1867" i="1" a="1"/>
  <c r="Q1867" i="1"/>
  <c r="Q1868" i="1" a="1"/>
  <c r="Q1868" i="1"/>
  <c r="Q1869" i="1" a="1"/>
  <c r="Q1869" i="1"/>
  <c r="Q1870" i="1" a="1"/>
  <c r="Q1870" i="1"/>
  <c r="Q1871" i="1" a="1"/>
  <c r="Q1871" i="1"/>
  <c r="Q1872" i="1" a="1"/>
  <c r="Q1872" i="1"/>
  <c r="Q1873" i="1" a="1"/>
  <c r="Q1873" i="1"/>
  <c r="Q1874" i="1" a="1"/>
  <c r="Q1874" i="1"/>
  <c r="Q1875" i="1" a="1"/>
  <c r="Q1875" i="1"/>
  <c r="Q1876" i="1" a="1"/>
  <c r="Q1876" i="1"/>
  <c r="Q1877" i="1" a="1"/>
  <c r="Q1877" i="1"/>
  <c r="Q1878" i="1" a="1"/>
  <c r="Q1878" i="1"/>
  <c r="Q1879" i="1" a="1"/>
  <c r="Q1879" i="1"/>
  <c r="Q1880" i="1" a="1"/>
  <c r="Q1880" i="1"/>
  <c r="Q1881" i="1" a="1"/>
  <c r="Q1881" i="1"/>
  <c r="Q1882" i="1" a="1"/>
  <c r="Q1882" i="1"/>
  <c r="Q1883" i="1" a="1"/>
  <c r="Q1883" i="1"/>
  <c r="Q1884" i="1" a="1"/>
  <c r="Q1884" i="1"/>
  <c r="Q1885" i="1" a="1"/>
  <c r="Q1885" i="1"/>
  <c r="Q1886" i="1" a="1"/>
  <c r="Q1886" i="1"/>
  <c r="Q1887" i="1" a="1"/>
  <c r="Q1887" i="1"/>
  <c r="Q1888" i="1" a="1"/>
  <c r="Q1888" i="1"/>
  <c r="Q1889" i="1" a="1"/>
  <c r="Q1889" i="1"/>
  <c r="Q1890" i="1" a="1"/>
  <c r="Q1890" i="1"/>
  <c r="Q1891" i="1" a="1"/>
  <c r="Q1891" i="1"/>
  <c r="Q1892" i="1" a="1"/>
  <c r="Q1892" i="1"/>
  <c r="Q1893" i="1" a="1"/>
  <c r="Q1893" i="1"/>
  <c r="Q1894" i="1" a="1"/>
  <c r="Q1894" i="1"/>
  <c r="Q1895" i="1" a="1"/>
  <c r="Q1895" i="1"/>
  <c r="Q1896" i="1" a="1"/>
  <c r="Q1896" i="1"/>
  <c r="Q1897" i="1" a="1"/>
  <c r="Q1897" i="1"/>
  <c r="Q1898" i="1" a="1"/>
  <c r="Q1898" i="1"/>
  <c r="Q1899" i="1" a="1"/>
  <c r="Q1899" i="1"/>
  <c r="Q1900" i="1" a="1"/>
  <c r="Q1900" i="1"/>
  <c r="Q1901" i="1" a="1"/>
  <c r="Q1901" i="1"/>
  <c r="Q1902" i="1" a="1"/>
  <c r="Q1902" i="1"/>
  <c r="Q1903" i="1" a="1"/>
  <c r="Q1903" i="1"/>
  <c r="Q1904" i="1" a="1"/>
  <c r="Q1904" i="1"/>
  <c r="Q1905" i="1" a="1"/>
  <c r="Q1905" i="1"/>
  <c r="Q1906" i="1" a="1"/>
  <c r="Q1906" i="1"/>
  <c r="Q1907" i="1" a="1"/>
  <c r="Q1907" i="1"/>
  <c r="Q1908" i="1" a="1"/>
  <c r="Q1908" i="1"/>
  <c r="Q1909" i="1" a="1"/>
  <c r="Q1909" i="1"/>
  <c r="Q1910" i="1" a="1"/>
  <c r="Q1910" i="1"/>
  <c r="Q1911" i="1" a="1"/>
  <c r="Q1911" i="1"/>
  <c r="Q1912" i="1" a="1"/>
  <c r="Q1912" i="1"/>
  <c r="Q1913" i="1" a="1"/>
  <c r="Q1913" i="1"/>
  <c r="Q1914" i="1" a="1"/>
  <c r="Q1914" i="1"/>
  <c r="Q1915" i="1" a="1"/>
  <c r="Q1915" i="1"/>
  <c r="Q1916" i="1" a="1"/>
  <c r="Q1916" i="1"/>
  <c r="Q1917" i="1" a="1"/>
  <c r="Q1917" i="1"/>
  <c r="Q1918" i="1" a="1"/>
  <c r="Q1918" i="1"/>
  <c r="Q1919" i="1" a="1"/>
  <c r="Q1919" i="1"/>
  <c r="Q1920" i="1" a="1"/>
  <c r="Q1920" i="1"/>
  <c r="Q1921" i="1" a="1"/>
  <c r="Q1921" i="1"/>
  <c r="Q1922" i="1" a="1"/>
  <c r="Q1922" i="1"/>
  <c r="Q1923" i="1" a="1"/>
  <c r="Q1923" i="1"/>
  <c r="Q1924" i="1" a="1"/>
  <c r="Q1924" i="1"/>
  <c r="Q1925" i="1" a="1"/>
  <c r="Q1925" i="1"/>
  <c r="Q1926" i="1" a="1"/>
  <c r="Q1926" i="1"/>
  <c r="Q1927" i="1" a="1"/>
  <c r="Q1927" i="1"/>
  <c r="Q1928" i="1" a="1"/>
  <c r="Q1928" i="1"/>
  <c r="Q1929" i="1" a="1"/>
  <c r="Q1929" i="1"/>
  <c r="Q1930" i="1" a="1"/>
  <c r="Q1930" i="1"/>
  <c r="Q1931" i="1" a="1"/>
  <c r="Q1931" i="1"/>
  <c r="Q1932" i="1" a="1"/>
  <c r="Q1932" i="1"/>
  <c r="Q1933" i="1" a="1"/>
  <c r="Q1933" i="1"/>
  <c r="Q1934" i="1" a="1"/>
  <c r="Q1934" i="1"/>
  <c r="Q1935" i="1" a="1"/>
  <c r="Q1935" i="1"/>
  <c r="Q1936" i="1" a="1"/>
  <c r="Q1936" i="1"/>
  <c r="Q1937" i="1" a="1"/>
  <c r="Q1937" i="1"/>
  <c r="Q1938" i="1" a="1"/>
  <c r="Q1938" i="1"/>
  <c r="Q1939" i="1" a="1"/>
  <c r="Q1939" i="1"/>
  <c r="Q1940" i="1" a="1"/>
  <c r="Q1940" i="1"/>
  <c r="Q1941" i="1" a="1"/>
  <c r="Q1941" i="1"/>
  <c r="Q1942" i="1" a="1"/>
  <c r="Q1942" i="1"/>
  <c r="Q1943" i="1" a="1"/>
  <c r="Q1943" i="1"/>
  <c r="Q1944" i="1" a="1"/>
  <c r="Q1944" i="1"/>
  <c r="Q1945" i="1" a="1"/>
  <c r="Q1945" i="1"/>
  <c r="Q1946" i="1" a="1"/>
  <c r="Q1946" i="1"/>
  <c r="Q1947" i="1" a="1"/>
  <c r="Q1947" i="1"/>
  <c r="Q1948" i="1" a="1"/>
  <c r="Q1948" i="1"/>
  <c r="Q1949" i="1" a="1"/>
  <c r="Q1949" i="1"/>
  <c r="Q1950" i="1" a="1"/>
  <c r="Q1950" i="1"/>
  <c r="Q1951" i="1" a="1"/>
  <c r="Q1951" i="1"/>
  <c r="Q1952" i="1" a="1"/>
  <c r="Q1952" i="1"/>
  <c r="Q1953" i="1" a="1"/>
  <c r="Q1953" i="1"/>
  <c r="Q1954" i="1" a="1"/>
  <c r="Q1954" i="1"/>
  <c r="Q1955" i="1" a="1"/>
  <c r="Q1955" i="1"/>
  <c r="Q1956" i="1" a="1"/>
  <c r="Q1956" i="1"/>
  <c r="Q1957" i="1" a="1"/>
  <c r="Q1957" i="1"/>
  <c r="Q1958" i="1" a="1"/>
  <c r="Q1958" i="1"/>
  <c r="Q1959" i="1" a="1"/>
  <c r="Q1959" i="1"/>
  <c r="Q1960" i="1" a="1"/>
  <c r="Q1960" i="1"/>
  <c r="Q1961" i="1" a="1"/>
  <c r="Q1961" i="1"/>
  <c r="Q1962" i="1" a="1"/>
  <c r="Q1962" i="1"/>
  <c r="Q1963" i="1" a="1"/>
  <c r="Q1963" i="1"/>
  <c r="Q1964" i="1" a="1"/>
  <c r="Q1964" i="1"/>
  <c r="Q1965" i="1" a="1"/>
  <c r="Q1965" i="1"/>
  <c r="Q1966" i="1" a="1"/>
  <c r="Q1966" i="1"/>
  <c r="Q1967" i="1" a="1"/>
  <c r="Q1967" i="1"/>
  <c r="Q1968" i="1" a="1"/>
  <c r="Q1968" i="1"/>
  <c r="Q1969" i="1" a="1"/>
  <c r="Q1969" i="1"/>
  <c r="Q1970" i="1" a="1"/>
  <c r="Q1970" i="1"/>
  <c r="Q1971" i="1" a="1"/>
  <c r="Q1971" i="1"/>
  <c r="Q1972" i="1" a="1"/>
  <c r="Q1972" i="1"/>
  <c r="Q1973" i="1" a="1"/>
  <c r="Q1973" i="1"/>
  <c r="Q1974" i="1" a="1"/>
  <c r="Q1974" i="1"/>
  <c r="Q1975" i="1" a="1"/>
  <c r="Q1975" i="1"/>
  <c r="Q1976" i="1" a="1"/>
  <c r="Q1976" i="1"/>
  <c r="Q1977" i="1" a="1"/>
  <c r="Q1977" i="1"/>
  <c r="Q1978" i="1" a="1"/>
  <c r="Q1978" i="1"/>
  <c r="Q1979" i="1" a="1"/>
  <c r="Q1979" i="1"/>
  <c r="Q1980" i="1" a="1"/>
  <c r="Q1980" i="1"/>
  <c r="Q1981" i="1" a="1"/>
  <c r="Q1981" i="1"/>
  <c r="Q1982" i="1" a="1"/>
  <c r="Q1982" i="1"/>
  <c r="Q1983" i="1" a="1"/>
  <c r="Q1983" i="1"/>
  <c r="Q1984" i="1" a="1"/>
  <c r="Q1984" i="1"/>
  <c r="Q1985" i="1" a="1"/>
  <c r="Q1985" i="1"/>
  <c r="Q1986" i="1" a="1"/>
  <c r="Q1986" i="1"/>
  <c r="Q1987" i="1" a="1"/>
  <c r="Q1987" i="1"/>
  <c r="Q1988" i="1" a="1"/>
  <c r="Q1988" i="1"/>
  <c r="Q1989" i="1" a="1"/>
  <c r="Q1989" i="1"/>
  <c r="Q1990" i="1" a="1"/>
  <c r="Q1990" i="1"/>
  <c r="Q1991" i="1" a="1"/>
  <c r="Q1991" i="1"/>
  <c r="Q1992" i="1" a="1"/>
  <c r="Q1992" i="1"/>
  <c r="Q1993" i="1" a="1"/>
  <c r="Q1993" i="1"/>
  <c r="Q1994" i="1" a="1"/>
  <c r="Q1994" i="1"/>
  <c r="Q1995" i="1" a="1"/>
  <c r="Q1995" i="1"/>
  <c r="Q1996" i="1" a="1"/>
  <c r="Q1996" i="1"/>
  <c r="Q1997" i="1" a="1"/>
  <c r="Q1997" i="1"/>
  <c r="Q1998" i="1" a="1"/>
  <c r="Q1998" i="1"/>
  <c r="Q1999" i="1" a="1"/>
  <c r="Q1999" i="1"/>
  <c r="Q2000" i="1" a="1"/>
  <c r="Q2000" i="1"/>
  <c r="Q2001" i="1" a="1"/>
  <c r="Q2001" i="1"/>
  <c r="Q2002" i="1" a="1"/>
  <c r="Q2002" i="1"/>
  <c r="Q2003" i="1" a="1"/>
  <c r="Q2003" i="1"/>
  <c r="Q2004" i="1" a="1"/>
  <c r="Q2004" i="1"/>
  <c r="Q2005" i="1" a="1"/>
  <c r="Q2005" i="1"/>
  <c r="Q2006" i="1" a="1"/>
  <c r="Q2006" i="1"/>
  <c r="Q2007" i="1" a="1"/>
  <c r="Q2007" i="1"/>
  <c r="Q2008" i="1" a="1"/>
  <c r="Q2008" i="1"/>
  <c r="Q2009" i="1" a="1"/>
  <c r="Q2009" i="1"/>
  <c r="Q2010" i="1" a="1"/>
  <c r="Q2010" i="1"/>
  <c r="Q2011" i="1" a="1"/>
  <c r="Q2011" i="1"/>
  <c r="Q2012" i="1" a="1"/>
  <c r="Q2012" i="1"/>
  <c r="Q2013" i="1" a="1"/>
  <c r="Q2013" i="1"/>
  <c r="Q2014" i="1" a="1"/>
  <c r="Q2014" i="1"/>
  <c r="Q2015" i="1" a="1"/>
  <c r="Q2015" i="1"/>
  <c r="Q2016" i="1" a="1"/>
  <c r="Q2016" i="1"/>
  <c r="Q2017" i="1" a="1"/>
  <c r="Q2017" i="1"/>
  <c r="Q2018" i="1" a="1"/>
  <c r="Q2018" i="1"/>
  <c r="Q2019" i="1" a="1"/>
  <c r="Q2019" i="1"/>
  <c r="Q2020" i="1" a="1"/>
  <c r="Q2020" i="1"/>
  <c r="Q2021" i="1" a="1"/>
  <c r="Q2021" i="1"/>
  <c r="Q2022" i="1" a="1"/>
  <c r="Q2022" i="1"/>
  <c r="Q2023" i="1" a="1"/>
  <c r="Q2023" i="1"/>
  <c r="Q2024" i="1" a="1"/>
  <c r="Q2024" i="1"/>
  <c r="Q2025" i="1" a="1"/>
  <c r="Q2025" i="1"/>
  <c r="Q2026" i="1" a="1"/>
  <c r="Q2026" i="1"/>
  <c r="Q2027" i="1" a="1"/>
  <c r="Q2027" i="1"/>
  <c r="Q2028" i="1" a="1"/>
  <c r="Q2028" i="1"/>
  <c r="Q2029" i="1" a="1"/>
  <c r="Q2029" i="1"/>
  <c r="Q2030" i="1" a="1"/>
  <c r="Q2030" i="1"/>
  <c r="Q2031" i="1" a="1"/>
  <c r="Q2031" i="1"/>
  <c r="Q2032" i="1" a="1"/>
  <c r="Q2032" i="1"/>
  <c r="Q2033" i="1" a="1"/>
  <c r="Q2033" i="1"/>
  <c r="Q2034" i="1" a="1"/>
  <c r="Q2034" i="1"/>
  <c r="Q2035" i="1" a="1"/>
  <c r="Q2035" i="1"/>
  <c r="Q2036" i="1" a="1"/>
  <c r="Q2036" i="1"/>
  <c r="Q2037" i="1" a="1"/>
  <c r="Q2037" i="1"/>
  <c r="Q2038" i="1" a="1"/>
  <c r="Q2038" i="1"/>
  <c r="Q2039" i="1" a="1"/>
  <c r="Q2039" i="1"/>
  <c r="Q2040" i="1" a="1"/>
  <c r="Q2040" i="1"/>
  <c r="Q2041" i="1" a="1"/>
  <c r="Q2041" i="1"/>
  <c r="Q2042" i="1" a="1"/>
  <c r="Q2042" i="1"/>
  <c r="Q2043" i="1" a="1"/>
  <c r="Q2043" i="1"/>
  <c r="Q2044" i="1" a="1"/>
  <c r="Q2044" i="1"/>
  <c r="Q2045" i="1" a="1"/>
  <c r="Q2045" i="1"/>
  <c r="Q2046" i="1" a="1"/>
  <c r="Q2046" i="1"/>
  <c r="Q2047" i="1" a="1"/>
  <c r="Q2047" i="1"/>
  <c r="Q2048" i="1" a="1"/>
  <c r="Q2048" i="1"/>
  <c r="Q2049" i="1" a="1"/>
  <c r="Q2049" i="1"/>
  <c r="Q2050" i="1" a="1"/>
  <c r="Q2050" i="1"/>
  <c r="Q2051" i="1" a="1"/>
  <c r="Q2051" i="1"/>
  <c r="Q2052" i="1" a="1"/>
  <c r="Q2052" i="1"/>
  <c r="Q2053" i="1" a="1"/>
  <c r="Q2053" i="1"/>
  <c r="Q2054" i="1" a="1"/>
  <c r="Q2054" i="1"/>
  <c r="Q2055" i="1" a="1"/>
  <c r="Q2055" i="1"/>
  <c r="Q2056" i="1" a="1"/>
  <c r="Q2056" i="1"/>
  <c r="Q2057" i="1" a="1"/>
  <c r="Q2057" i="1"/>
  <c r="Q2058" i="1" a="1"/>
  <c r="Q2058" i="1"/>
  <c r="Q2059" i="1" a="1"/>
  <c r="Q2059" i="1"/>
  <c r="Q2060" i="1" a="1"/>
  <c r="Q2060" i="1"/>
  <c r="Q2061" i="1" a="1"/>
  <c r="Q2061" i="1"/>
  <c r="Q2062" i="1" a="1"/>
  <c r="Q2062" i="1"/>
  <c r="Q2063" i="1" a="1"/>
  <c r="Q2063" i="1"/>
  <c r="Q2064" i="1" a="1"/>
  <c r="Q2064" i="1"/>
  <c r="Q2065" i="1" a="1"/>
  <c r="Q2065" i="1"/>
  <c r="Q2066" i="1" a="1"/>
  <c r="Q2066" i="1"/>
  <c r="Q2067" i="1" a="1"/>
  <c r="Q2067" i="1"/>
  <c r="Q2068" i="1" a="1"/>
  <c r="Q2068" i="1"/>
  <c r="Q2069" i="1" a="1"/>
  <c r="Q2069" i="1"/>
  <c r="Q2070" i="1" a="1"/>
  <c r="Q2070" i="1"/>
  <c r="Q2071" i="1" a="1"/>
  <c r="Q2071" i="1"/>
  <c r="Q2072" i="1" a="1"/>
  <c r="Q2072" i="1"/>
  <c r="Q2073" i="1" a="1"/>
  <c r="Q2073" i="1"/>
  <c r="Q2074" i="1" a="1"/>
  <c r="Q2074" i="1"/>
  <c r="Q2075" i="1" a="1"/>
  <c r="Q2075" i="1"/>
  <c r="Q2076" i="1" a="1"/>
  <c r="Q2076" i="1"/>
  <c r="Q2077" i="1" a="1"/>
  <c r="Q2077" i="1"/>
  <c r="Q2078" i="1" a="1"/>
  <c r="Q2078" i="1"/>
  <c r="Q2079" i="1" a="1"/>
  <c r="Q2079" i="1"/>
  <c r="Q2080" i="1" a="1"/>
  <c r="Q2080" i="1"/>
  <c r="Q2081" i="1" a="1"/>
  <c r="Q2081" i="1"/>
  <c r="Q2082" i="1" a="1"/>
  <c r="Q2082" i="1"/>
  <c r="Q2083" i="1" a="1"/>
  <c r="Q2083" i="1"/>
  <c r="Q2084" i="1" a="1"/>
  <c r="Q2084" i="1"/>
  <c r="Q2085" i="1" a="1"/>
  <c r="Q2085" i="1"/>
  <c r="Q2086" i="1" a="1"/>
  <c r="Q2086" i="1"/>
  <c r="Q2087" i="1" a="1"/>
  <c r="Q2087" i="1"/>
  <c r="Q2088" i="1" a="1"/>
  <c r="Q2088" i="1"/>
  <c r="Q2089" i="1" a="1"/>
  <c r="Q2089" i="1"/>
  <c r="Q2090" i="1" a="1"/>
  <c r="Q2090" i="1"/>
  <c r="Q2091" i="1" a="1"/>
  <c r="Q2091" i="1"/>
  <c r="Q2092" i="1" a="1"/>
  <c r="Q2092" i="1"/>
  <c r="Q2093" i="1" a="1"/>
  <c r="Q2093" i="1"/>
  <c r="Q2094" i="1" a="1"/>
  <c r="Q2094" i="1"/>
  <c r="Q2095" i="1" a="1"/>
  <c r="Q2095" i="1"/>
  <c r="Q2096" i="1" a="1"/>
  <c r="Q2096" i="1"/>
  <c r="Q2097" i="1" a="1"/>
  <c r="Q2097" i="1"/>
  <c r="Q2098" i="1" a="1"/>
  <c r="Q2098" i="1"/>
  <c r="Q2099" i="1" a="1"/>
  <c r="Q2099" i="1"/>
  <c r="Q2100" i="1" a="1"/>
  <c r="Q2100" i="1"/>
  <c r="Q2101" i="1" a="1"/>
  <c r="Q2101" i="1"/>
  <c r="Q2102" i="1" a="1"/>
  <c r="Q2102" i="1"/>
  <c r="Q2103" i="1" a="1"/>
  <c r="Q2103" i="1"/>
  <c r="Q2104" i="1" a="1"/>
  <c r="Q2104" i="1"/>
  <c r="Q2105" i="1" a="1"/>
  <c r="Q2105" i="1"/>
  <c r="Q2106" i="1" a="1"/>
  <c r="Q2106" i="1"/>
  <c r="Q2107" i="1" a="1"/>
  <c r="Q2107" i="1"/>
  <c r="Q2108" i="1" a="1"/>
  <c r="Q2108" i="1"/>
  <c r="Q2109" i="1" a="1"/>
  <c r="Q2109" i="1"/>
  <c r="Q2110" i="1" a="1"/>
  <c r="Q2110" i="1"/>
  <c r="Q2111" i="1" a="1"/>
  <c r="Q2111" i="1"/>
  <c r="Q2112" i="1" a="1"/>
  <c r="Q2112" i="1"/>
  <c r="Q2113" i="1" a="1"/>
  <c r="Q2113" i="1"/>
  <c r="Q2114" i="1" a="1"/>
  <c r="Q2114" i="1"/>
  <c r="Q2115" i="1" a="1"/>
  <c r="Q2115" i="1"/>
  <c r="Q2116" i="1" a="1"/>
  <c r="Q2116" i="1"/>
  <c r="Q2117" i="1" a="1"/>
  <c r="Q2117" i="1"/>
  <c r="Q2118" i="1" a="1"/>
  <c r="Q2118" i="1"/>
  <c r="Q2119" i="1" a="1"/>
  <c r="Q2119" i="1"/>
  <c r="Q2120" i="1" a="1"/>
  <c r="Q2120" i="1"/>
  <c r="Q2121" i="1" a="1"/>
  <c r="Q2121" i="1"/>
  <c r="Q2122" i="1" a="1"/>
  <c r="Q2122" i="1"/>
  <c r="Q2123" i="1" a="1"/>
  <c r="Q2123" i="1"/>
  <c r="Q2124" i="1" a="1"/>
  <c r="Q2124" i="1"/>
  <c r="Q2125" i="1" a="1"/>
  <c r="Q2125" i="1"/>
  <c r="Q2126" i="1" a="1"/>
  <c r="Q2126" i="1"/>
  <c r="Q2127" i="1" a="1"/>
  <c r="Q2127" i="1"/>
  <c r="Q2128" i="1" a="1"/>
  <c r="Q2128" i="1"/>
  <c r="Q2129" i="1" a="1"/>
  <c r="Q2129" i="1"/>
  <c r="Q2130" i="1" a="1"/>
  <c r="Q2130" i="1"/>
  <c r="Q2131" i="1" a="1"/>
  <c r="Q2131" i="1"/>
  <c r="Q2132" i="1" a="1"/>
  <c r="Q2132" i="1"/>
  <c r="Q2133" i="1" a="1"/>
  <c r="Q2133" i="1"/>
  <c r="Q2134" i="1" a="1"/>
  <c r="Q2134" i="1"/>
  <c r="Q2135" i="1" a="1"/>
  <c r="Q2135" i="1"/>
  <c r="Q2136" i="1" a="1"/>
  <c r="Q2136" i="1"/>
  <c r="Q2137" i="1" a="1"/>
  <c r="Q2137" i="1"/>
  <c r="Q2138" i="1" a="1"/>
  <c r="Q2138" i="1"/>
  <c r="Q2139" i="1" a="1"/>
  <c r="Q2139" i="1"/>
  <c r="Q2140" i="1" a="1"/>
  <c r="Q2140" i="1"/>
  <c r="Q2141" i="1" a="1"/>
  <c r="Q2141" i="1"/>
  <c r="Q2142" i="1" a="1"/>
  <c r="Q2142" i="1"/>
  <c r="Q2143" i="1" a="1"/>
  <c r="Q2143" i="1"/>
  <c r="Q2144" i="1" a="1"/>
  <c r="Q2144" i="1"/>
  <c r="Q2145" i="1" a="1"/>
  <c r="Q2145" i="1"/>
  <c r="Q2146" i="1" a="1"/>
  <c r="Q2146" i="1"/>
  <c r="Q2147" i="1" a="1"/>
  <c r="Q2147" i="1"/>
  <c r="Q2148" i="1" a="1"/>
  <c r="Q2148" i="1"/>
  <c r="Q2149" i="1" a="1"/>
  <c r="Q2149" i="1"/>
  <c r="Q2150" i="1" a="1"/>
  <c r="Q2150" i="1"/>
  <c r="Q2151" i="1" a="1"/>
  <c r="Q2151" i="1"/>
  <c r="Q2152" i="1" a="1"/>
  <c r="Q2152" i="1"/>
  <c r="Q2153" i="1" a="1"/>
  <c r="Q2153" i="1"/>
  <c r="Q2154" i="1" a="1"/>
  <c r="Q2154" i="1"/>
  <c r="Q2155" i="1" a="1"/>
  <c r="Q2155" i="1"/>
  <c r="Q2156" i="1" a="1"/>
  <c r="Q2156" i="1"/>
  <c r="Q2157" i="1" a="1"/>
  <c r="Q2157" i="1"/>
  <c r="Q2158" i="1" a="1"/>
  <c r="Q2158" i="1"/>
  <c r="Q2159" i="1" a="1"/>
  <c r="Q2159" i="1"/>
  <c r="Q2160" i="1" a="1"/>
  <c r="Q2160" i="1"/>
  <c r="Q2161" i="1" a="1"/>
  <c r="Q2161" i="1"/>
  <c r="Q2162" i="1" a="1"/>
  <c r="Q2162" i="1"/>
  <c r="Q2163" i="1" a="1"/>
  <c r="Q2163" i="1"/>
  <c r="Q2164" i="1" a="1"/>
  <c r="Q2164" i="1"/>
  <c r="Q2165" i="1" a="1"/>
  <c r="Q2165" i="1"/>
  <c r="Q2166" i="1" a="1"/>
  <c r="Q2166" i="1"/>
  <c r="Q2167" i="1" a="1"/>
  <c r="Q2167" i="1"/>
  <c r="Q2168" i="1" a="1"/>
  <c r="Q2168" i="1"/>
  <c r="Q2169" i="1" a="1"/>
  <c r="Q2169" i="1"/>
  <c r="Q2170" i="1" a="1"/>
  <c r="Q2170" i="1"/>
  <c r="Q2171" i="1" a="1"/>
  <c r="Q2171" i="1"/>
  <c r="Q2172" i="1" a="1"/>
  <c r="Q2172" i="1"/>
  <c r="Q2173" i="1" a="1"/>
  <c r="Q2173" i="1"/>
  <c r="Q2174" i="1" a="1"/>
  <c r="Q2174" i="1"/>
  <c r="Q2175" i="1" a="1"/>
  <c r="Q2175" i="1"/>
  <c r="Q2176" i="1" a="1"/>
  <c r="Q2176" i="1"/>
  <c r="Q2177" i="1" a="1"/>
  <c r="Q2177" i="1"/>
  <c r="Q2178" i="1" a="1"/>
  <c r="Q2178" i="1"/>
  <c r="Q2179" i="1" a="1"/>
  <c r="Q2179" i="1"/>
  <c r="Q2180" i="1" a="1"/>
  <c r="Q2180" i="1"/>
  <c r="Q2181" i="1" a="1"/>
  <c r="Q2181" i="1"/>
  <c r="Q2182" i="1" a="1"/>
  <c r="Q2182" i="1"/>
  <c r="Q2183" i="1" a="1"/>
  <c r="Q2183" i="1"/>
  <c r="Q2184" i="1" a="1"/>
  <c r="Q2184" i="1"/>
  <c r="Q2185" i="1" a="1"/>
  <c r="Q2185" i="1"/>
  <c r="Q2186" i="1" a="1"/>
  <c r="Q2186" i="1"/>
  <c r="Q2187" i="1" a="1"/>
  <c r="Q2187" i="1"/>
  <c r="Q2188" i="1" a="1"/>
  <c r="Q2188" i="1"/>
  <c r="Q2189" i="1" a="1"/>
  <c r="Q2189" i="1"/>
  <c r="Q2190" i="1" a="1"/>
  <c r="Q2190" i="1"/>
  <c r="Q2191" i="1" a="1"/>
  <c r="Q2191" i="1"/>
  <c r="Q2192" i="1" a="1"/>
  <c r="Q2192" i="1"/>
  <c r="Q2193" i="1" a="1"/>
  <c r="Q2193" i="1"/>
  <c r="Q2194" i="1" a="1"/>
  <c r="Q2194" i="1"/>
  <c r="Q2195" i="1" a="1"/>
  <c r="Q2195" i="1"/>
  <c r="Q2196" i="1" a="1"/>
  <c r="Q2196" i="1"/>
  <c r="Q2197" i="1" a="1"/>
  <c r="Q2197" i="1"/>
  <c r="Q2198" i="1" a="1"/>
  <c r="Q2198" i="1"/>
  <c r="Q2199" i="1" a="1"/>
  <c r="Q2199" i="1"/>
  <c r="Q2200" i="1" a="1"/>
  <c r="Q2200" i="1"/>
  <c r="Q2201" i="1" a="1"/>
  <c r="Q2201" i="1"/>
  <c r="Q2202" i="1" a="1"/>
  <c r="Q2202" i="1"/>
  <c r="Q2203" i="1" a="1"/>
  <c r="Q2203" i="1"/>
  <c r="Q2204" i="1" a="1"/>
  <c r="Q2204" i="1"/>
  <c r="Q2205" i="1" a="1"/>
  <c r="Q2205" i="1"/>
  <c r="Q2206" i="1" a="1"/>
  <c r="Q2206" i="1"/>
  <c r="Q2207" i="1" a="1"/>
  <c r="Q2207" i="1"/>
  <c r="Q2208" i="1" a="1"/>
  <c r="Q2208" i="1"/>
  <c r="Q2209" i="1" a="1"/>
  <c r="Q2209" i="1"/>
  <c r="Q2210" i="1" a="1"/>
  <c r="Q2210" i="1"/>
  <c r="Q2211" i="1" a="1"/>
  <c r="Q2211" i="1"/>
  <c r="Q2212" i="1" a="1"/>
  <c r="Q2212" i="1"/>
  <c r="Q2213" i="1" a="1"/>
  <c r="Q2213" i="1"/>
  <c r="Q2214" i="1" a="1"/>
  <c r="Q2214" i="1"/>
  <c r="Q2215" i="1" a="1"/>
  <c r="Q2215" i="1"/>
  <c r="Q2216" i="1" a="1"/>
  <c r="Q2216" i="1"/>
  <c r="Q2217" i="1" a="1"/>
  <c r="Q2217" i="1"/>
  <c r="Q2218" i="1" a="1"/>
  <c r="Q2218" i="1"/>
  <c r="Q2219" i="1" a="1"/>
  <c r="Q2219" i="1"/>
  <c r="Q2220" i="1" a="1"/>
  <c r="Q2220" i="1"/>
  <c r="Q2221" i="1" a="1"/>
  <c r="Q2221" i="1"/>
  <c r="Q2222" i="1" a="1"/>
  <c r="Q2222" i="1"/>
  <c r="Q2223" i="1" a="1"/>
  <c r="Q2223" i="1"/>
  <c r="Q2224" i="1" a="1"/>
  <c r="Q2224" i="1"/>
  <c r="Q2225" i="1" a="1"/>
  <c r="Q2225" i="1"/>
  <c r="Q2226" i="1" a="1"/>
  <c r="Q2226" i="1"/>
  <c r="Q2227" i="1" a="1"/>
  <c r="Q2227" i="1"/>
  <c r="Q2228" i="1" a="1"/>
  <c r="Q2228" i="1"/>
  <c r="Q2229" i="1" a="1"/>
  <c r="Q2229" i="1"/>
  <c r="Q2230" i="1" a="1"/>
  <c r="Q2230" i="1"/>
  <c r="Q2231" i="1" a="1"/>
  <c r="Q2231" i="1"/>
  <c r="Q2232" i="1" a="1"/>
  <c r="Q2232" i="1"/>
  <c r="Q2233" i="1" a="1"/>
  <c r="Q2233" i="1"/>
  <c r="Q2234" i="1" a="1"/>
  <c r="Q2234" i="1"/>
  <c r="Q2235" i="1" a="1"/>
  <c r="Q2235" i="1"/>
  <c r="Q2236" i="1" a="1"/>
  <c r="Q2236" i="1"/>
  <c r="Q2237" i="1" a="1"/>
  <c r="Q2237" i="1"/>
  <c r="Q2238" i="1" a="1"/>
  <c r="Q2238" i="1"/>
  <c r="Q2239" i="1" a="1"/>
  <c r="Q2239" i="1"/>
  <c r="Q2240" i="1" a="1"/>
  <c r="Q2240" i="1"/>
  <c r="Q2241" i="1" a="1"/>
  <c r="Q2241" i="1"/>
  <c r="Q2242" i="1" a="1"/>
  <c r="Q2242" i="1"/>
  <c r="Q2243" i="1" a="1"/>
  <c r="Q2243" i="1"/>
  <c r="Q2244" i="1" a="1"/>
  <c r="Q2244" i="1"/>
  <c r="Q2245" i="1" a="1"/>
  <c r="Q2245" i="1"/>
  <c r="Q2246" i="1" a="1"/>
  <c r="Q2246" i="1"/>
  <c r="Q2247" i="1" a="1"/>
  <c r="Q2247" i="1"/>
  <c r="Q2248" i="1" a="1"/>
  <c r="Q2248" i="1"/>
  <c r="Q2249" i="1" a="1"/>
  <c r="Q2249" i="1"/>
  <c r="Q2250" i="1" a="1"/>
  <c r="Q2250" i="1"/>
  <c r="Q2251" i="1" a="1"/>
  <c r="Q2251" i="1"/>
  <c r="Q2252" i="1" a="1"/>
  <c r="Q2252" i="1"/>
  <c r="Q2253" i="1" a="1"/>
  <c r="Q2253" i="1"/>
  <c r="Q2254" i="1" a="1"/>
  <c r="Q2254" i="1"/>
  <c r="Q2255" i="1" a="1"/>
  <c r="Q2255" i="1"/>
  <c r="Q2256" i="1" a="1"/>
  <c r="Q2256" i="1"/>
  <c r="Q2257" i="1" a="1"/>
  <c r="Q2257" i="1"/>
  <c r="Q2258" i="1" a="1"/>
  <c r="Q2258" i="1"/>
  <c r="Q2259" i="1" a="1"/>
  <c r="Q2259" i="1"/>
  <c r="Q2260" i="1" a="1"/>
  <c r="Q2260" i="1"/>
  <c r="Q2261" i="1" a="1"/>
  <c r="Q2261" i="1"/>
  <c r="Q2262" i="1" a="1"/>
  <c r="Q2262" i="1"/>
  <c r="Q2263" i="1" a="1"/>
  <c r="Q2263" i="1"/>
  <c r="Q2264" i="1" a="1"/>
  <c r="Q2264" i="1"/>
  <c r="Q2265" i="1" a="1"/>
  <c r="Q2265" i="1"/>
  <c r="Q2266" i="1" a="1"/>
  <c r="Q2266" i="1"/>
  <c r="Q2267" i="1" a="1"/>
  <c r="Q2267" i="1"/>
  <c r="Q2268" i="1" a="1"/>
  <c r="Q2268" i="1"/>
  <c r="Q2269" i="1" a="1"/>
  <c r="Q2269" i="1"/>
  <c r="Q2270" i="1" a="1"/>
  <c r="Q2270" i="1"/>
  <c r="Q2271" i="1" a="1"/>
  <c r="Q2271" i="1"/>
  <c r="Q2272" i="1" a="1"/>
  <c r="Q2272" i="1"/>
  <c r="Q2273" i="1" a="1"/>
  <c r="Q2273" i="1"/>
  <c r="Q2274" i="1" a="1"/>
  <c r="Q2274" i="1"/>
  <c r="Q2275" i="1" a="1"/>
  <c r="Q2275" i="1"/>
  <c r="Q2276" i="1" a="1"/>
  <c r="Q2276" i="1"/>
  <c r="Q2277" i="1" a="1"/>
  <c r="Q2277" i="1"/>
  <c r="Q2278" i="1" a="1"/>
  <c r="Q2278" i="1"/>
  <c r="Q2279" i="1" a="1"/>
  <c r="Q2279" i="1"/>
  <c r="Q2280" i="1" a="1"/>
  <c r="Q2280" i="1"/>
  <c r="Q2281" i="1" a="1"/>
  <c r="Q2281" i="1"/>
  <c r="Q2282" i="1" a="1"/>
  <c r="Q2282" i="1"/>
  <c r="Q2283" i="1" a="1"/>
  <c r="Q2283" i="1"/>
  <c r="Q2284" i="1" a="1"/>
  <c r="Q2284" i="1"/>
  <c r="Q2285" i="1" a="1"/>
  <c r="Q2285" i="1"/>
  <c r="Q2286" i="1" a="1"/>
  <c r="Q2286" i="1"/>
  <c r="Q2287" i="1" a="1"/>
  <c r="Q2287" i="1"/>
  <c r="Q2288" i="1" a="1"/>
  <c r="Q2288" i="1"/>
  <c r="Q2289" i="1" a="1"/>
  <c r="Q2289" i="1"/>
  <c r="Q2290" i="1" a="1"/>
  <c r="Q2290" i="1"/>
  <c r="Q2291" i="1" a="1"/>
  <c r="Q2291" i="1"/>
  <c r="Q2292" i="1" a="1"/>
  <c r="Q2292" i="1"/>
  <c r="Q2293" i="1" a="1"/>
  <c r="Q2293" i="1"/>
  <c r="Q2294" i="1" a="1"/>
  <c r="Q2294" i="1"/>
  <c r="Q2295" i="1" a="1"/>
  <c r="Q2295" i="1"/>
  <c r="Q2296" i="1" a="1"/>
  <c r="Q2296" i="1"/>
  <c r="Q2297" i="1" a="1"/>
  <c r="Q2297" i="1"/>
  <c r="Q2298" i="1" a="1"/>
  <c r="Q2298" i="1"/>
  <c r="Q2299" i="1" a="1"/>
  <c r="Q2299" i="1"/>
  <c r="Q2300" i="1" a="1"/>
  <c r="Q2300" i="1"/>
  <c r="Q2301" i="1" a="1"/>
  <c r="Q2301" i="1"/>
  <c r="Q2302" i="1" a="1"/>
  <c r="Q2302" i="1"/>
  <c r="Q2303" i="1" a="1"/>
  <c r="Q2303" i="1"/>
  <c r="Q2304" i="1" a="1"/>
  <c r="Q2304" i="1"/>
  <c r="Q2305" i="1" a="1"/>
  <c r="Q2305" i="1"/>
  <c r="Q2306" i="1" a="1"/>
  <c r="Q2306" i="1"/>
  <c r="Q2307" i="1" a="1"/>
  <c r="Q2307" i="1"/>
  <c r="Q2308" i="1" a="1"/>
  <c r="Q2308" i="1"/>
  <c r="Q2309" i="1" a="1"/>
  <c r="Q2309" i="1"/>
  <c r="Q2310" i="1" a="1"/>
  <c r="Q2310" i="1"/>
  <c r="Q2311" i="1" a="1"/>
  <c r="Q2311" i="1"/>
  <c r="Q2312" i="1" a="1"/>
  <c r="Q2312" i="1"/>
  <c r="Q2313" i="1" a="1"/>
  <c r="Q2313" i="1"/>
  <c r="Q2314" i="1" a="1"/>
  <c r="Q2314" i="1"/>
  <c r="Q2315" i="1" a="1"/>
  <c r="Q2315" i="1"/>
  <c r="Q2316" i="1" a="1"/>
  <c r="Q2316" i="1"/>
  <c r="Q2317" i="1" a="1"/>
  <c r="Q2317" i="1"/>
  <c r="Q2318" i="1" a="1"/>
  <c r="Q2318" i="1"/>
  <c r="Q2319" i="1" a="1"/>
  <c r="Q2319" i="1"/>
  <c r="Q2320" i="1" a="1"/>
  <c r="Q2320" i="1"/>
  <c r="Q2321" i="1" a="1"/>
  <c r="Q2321" i="1"/>
  <c r="Q2322" i="1" a="1"/>
  <c r="Q2322" i="1"/>
  <c r="Q2323" i="1" a="1"/>
  <c r="Q2323" i="1"/>
  <c r="Q2324" i="1" a="1"/>
  <c r="Q2324" i="1"/>
  <c r="Q2325" i="1" a="1"/>
  <c r="Q2325" i="1"/>
  <c r="Q2326" i="1" a="1"/>
  <c r="Q2326" i="1"/>
  <c r="Q2327" i="1" a="1"/>
  <c r="Q2327" i="1"/>
  <c r="Q2328" i="1" a="1"/>
  <c r="Q2328" i="1"/>
  <c r="Q2329" i="1" a="1"/>
  <c r="Q2329" i="1"/>
  <c r="Q2330" i="1" a="1"/>
  <c r="Q2330" i="1"/>
  <c r="Q2331" i="1" a="1"/>
  <c r="Q2331" i="1"/>
  <c r="Q2332" i="1" a="1"/>
  <c r="Q2332" i="1"/>
  <c r="Q2333" i="1" a="1"/>
  <c r="Q2333" i="1"/>
  <c r="Q2334" i="1" a="1"/>
  <c r="Q2334" i="1"/>
  <c r="Q2335" i="1" a="1"/>
  <c r="Q2335" i="1"/>
  <c r="Q2336" i="1" a="1"/>
  <c r="Q2336" i="1"/>
  <c r="Q2337" i="1" a="1"/>
  <c r="Q2337" i="1"/>
  <c r="Q2338" i="1" a="1"/>
  <c r="Q2338" i="1"/>
  <c r="Q2339" i="1" a="1"/>
  <c r="Q2339" i="1"/>
  <c r="Q2340" i="1" a="1"/>
  <c r="Q2340" i="1"/>
  <c r="Q2341" i="1" a="1"/>
  <c r="Q2341" i="1"/>
  <c r="Q2342" i="1" a="1"/>
  <c r="Q2342" i="1"/>
  <c r="Q2343" i="1" a="1"/>
  <c r="Q2343" i="1"/>
  <c r="Q2344" i="1" a="1"/>
  <c r="Q2344" i="1"/>
  <c r="Q2345" i="1" a="1"/>
  <c r="Q2345" i="1"/>
  <c r="Q2346" i="1" a="1"/>
  <c r="Q2346" i="1"/>
  <c r="Q2347" i="1" a="1"/>
  <c r="Q2347" i="1"/>
  <c r="Q2348" i="1" a="1"/>
  <c r="Q2348" i="1"/>
  <c r="Q2349" i="1" a="1"/>
  <c r="Q2349" i="1"/>
  <c r="Q2350" i="1" a="1"/>
  <c r="Q2350" i="1"/>
  <c r="Q2351" i="1" a="1"/>
  <c r="Q2351" i="1"/>
  <c r="Q2352" i="1" a="1"/>
  <c r="Q2352" i="1"/>
  <c r="Q2353" i="1" a="1"/>
  <c r="Q2353" i="1"/>
  <c r="Q2354" i="1" a="1"/>
  <c r="Q2354" i="1"/>
  <c r="Q2355" i="1" a="1"/>
  <c r="Q2355" i="1"/>
  <c r="Q2356" i="1" a="1"/>
  <c r="Q2356" i="1"/>
  <c r="Q2357" i="1" a="1"/>
  <c r="Q2357" i="1"/>
  <c r="Q2358" i="1" a="1"/>
  <c r="Q2358" i="1"/>
  <c r="Q2359" i="1" a="1"/>
  <c r="Q2359" i="1"/>
  <c r="Q2360" i="1" a="1"/>
  <c r="Q2360" i="1"/>
  <c r="Q2361" i="1" a="1"/>
  <c r="Q2361" i="1"/>
  <c r="Q2362" i="1" a="1"/>
  <c r="Q2362" i="1"/>
  <c r="Q2363" i="1" a="1"/>
  <c r="Q2363" i="1"/>
  <c r="Q2364" i="1" a="1"/>
  <c r="Q2364" i="1"/>
  <c r="Q2365" i="1" a="1"/>
  <c r="Q2365" i="1"/>
  <c r="Q2366" i="1" a="1"/>
  <c r="Q2366" i="1"/>
  <c r="Q2367" i="1" a="1"/>
  <c r="Q2367" i="1"/>
  <c r="Q2368" i="1" a="1"/>
  <c r="Q2368" i="1"/>
  <c r="Q2369" i="1" a="1"/>
  <c r="Q2369" i="1"/>
  <c r="Q2370" i="1" a="1"/>
  <c r="Q2370" i="1"/>
  <c r="Q2371" i="1" a="1"/>
  <c r="Q2371" i="1"/>
  <c r="Q2372" i="1" a="1"/>
  <c r="Q2372" i="1"/>
  <c r="Q2373" i="1" a="1"/>
  <c r="Q2373" i="1"/>
  <c r="Q2374" i="1" a="1"/>
  <c r="Q2374" i="1"/>
  <c r="Q2375" i="1" a="1"/>
  <c r="Q2375" i="1"/>
  <c r="Q2376" i="1" a="1"/>
  <c r="Q2376" i="1"/>
  <c r="Q2377" i="1" a="1"/>
  <c r="Q2377" i="1"/>
  <c r="Q2378" i="1" a="1"/>
  <c r="Q2378" i="1"/>
  <c r="Q2379" i="1" a="1"/>
  <c r="Q2379" i="1"/>
  <c r="Q2380" i="1" a="1"/>
  <c r="Q2380" i="1"/>
  <c r="Q2381" i="1" a="1"/>
  <c r="Q2381" i="1"/>
  <c r="Q2382" i="1" a="1"/>
  <c r="Q2382" i="1"/>
  <c r="Q2383" i="1" a="1"/>
  <c r="Q2383" i="1"/>
  <c r="Q2384" i="1" a="1"/>
  <c r="Q2384" i="1"/>
  <c r="Q2385" i="1" a="1"/>
  <c r="Q2385" i="1"/>
  <c r="Q2386" i="1" a="1"/>
  <c r="Q2386" i="1"/>
  <c r="Q2387" i="1" a="1"/>
  <c r="Q2387" i="1"/>
  <c r="Q2388" i="1" a="1"/>
  <c r="Q2388" i="1"/>
  <c r="Q2389" i="1" a="1"/>
  <c r="Q2389" i="1"/>
  <c r="Q2390" i="1" a="1"/>
  <c r="Q2390" i="1"/>
  <c r="Q2391" i="1" a="1"/>
  <c r="Q2391" i="1"/>
  <c r="Q2392" i="1" a="1"/>
  <c r="Q2392" i="1"/>
  <c r="Q2393" i="1" a="1"/>
  <c r="Q2393" i="1"/>
  <c r="Q2394" i="1" a="1"/>
  <c r="Q2394" i="1"/>
  <c r="Q2395" i="1" a="1"/>
  <c r="Q2395" i="1"/>
  <c r="Q2396" i="1" a="1"/>
  <c r="Q2396" i="1"/>
  <c r="Q2397" i="1" a="1"/>
  <c r="Q2397" i="1"/>
  <c r="Q2398" i="1" a="1"/>
  <c r="Q2398" i="1"/>
  <c r="Q2399" i="1" a="1"/>
  <c r="Q2399" i="1"/>
  <c r="Q2400" i="1" a="1"/>
  <c r="Q2400" i="1"/>
  <c r="Q2401" i="1" a="1"/>
  <c r="Q2401" i="1"/>
  <c r="Q2402" i="1" a="1"/>
  <c r="Q2402" i="1"/>
  <c r="Q2403" i="1" a="1"/>
  <c r="Q2403" i="1"/>
  <c r="Q2404" i="1" a="1"/>
  <c r="Q2404" i="1"/>
  <c r="Q2405" i="1" a="1"/>
  <c r="Q2405" i="1"/>
  <c r="Q2406" i="1" a="1"/>
  <c r="Q2406" i="1"/>
  <c r="Q2407" i="1" a="1"/>
  <c r="Q2407" i="1"/>
  <c r="Q2408" i="1" a="1"/>
  <c r="Q2408" i="1"/>
  <c r="Q2409" i="1" a="1"/>
  <c r="Q2409" i="1"/>
  <c r="Q2410" i="1" a="1"/>
  <c r="Q2410" i="1"/>
  <c r="Q2411" i="1" a="1"/>
  <c r="Q2411" i="1"/>
  <c r="Q2412" i="1" a="1"/>
  <c r="Q2412" i="1"/>
  <c r="Q2413" i="1" a="1"/>
  <c r="Q2413" i="1"/>
  <c r="Q2414" i="1" a="1"/>
  <c r="Q2414" i="1"/>
  <c r="Q2415" i="1" a="1"/>
  <c r="Q2415" i="1"/>
  <c r="Q2416" i="1" a="1"/>
  <c r="Q2416" i="1"/>
  <c r="Q2417" i="1" a="1"/>
  <c r="Q2417" i="1"/>
  <c r="Q2418" i="1" a="1"/>
  <c r="Q2418" i="1"/>
  <c r="Q2419" i="1" a="1"/>
  <c r="Q2419" i="1"/>
  <c r="Q2420" i="1" a="1"/>
  <c r="Q2420" i="1"/>
  <c r="Q2421" i="1" a="1"/>
  <c r="Q2421" i="1"/>
  <c r="Q2422" i="1" a="1"/>
  <c r="Q2422" i="1"/>
  <c r="Q2423" i="1" a="1"/>
  <c r="Q2423" i="1"/>
  <c r="Q2424" i="1" a="1"/>
  <c r="Q2424" i="1"/>
  <c r="Q2425" i="1" a="1"/>
  <c r="Q2425" i="1"/>
  <c r="Q2426" i="1" a="1"/>
  <c r="Q2426" i="1"/>
  <c r="Q2427" i="1" a="1"/>
  <c r="Q2427" i="1"/>
  <c r="Q2428" i="1" a="1"/>
  <c r="Q2428" i="1"/>
  <c r="Q2429" i="1" a="1"/>
  <c r="Q2429" i="1"/>
  <c r="Q2430" i="1" a="1"/>
  <c r="Q2430" i="1"/>
  <c r="Q2431" i="1" a="1"/>
  <c r="Q2431" i="1"/>
  <c r="Q2432" i="1" a="1"/>
  <c r="Q2432" i="1"/>
  <c r="Q2433" i="1" a="1"/>
  <c r="Q2433" i="1"/>
  <c r="Q2434" i="1" a="1"/>
  <c r="Q2434" i="1"/>
  <c r="Q2435" i="1" a="1"/>
  <c r="Q2435" i="1"/>
  <c r="Q2436" i="1" a="1"/>
  <c r="Q2436" i="1"/>
  <c r="Q2437" i="1" a="1"/>
  <c r="Q2437" i="1"/>
  <c r="Q2438" i="1" a="1"/>
  <c r="Q2438" i="1"/>
  <c r="Q2439" i="1" a="1"/>
  <c r="Q2439" i="1"/>
  <c r="Q2440" i="1" a="1"/>
  <c r="Q2440" i="1"/>
  <c r="Q2441" i="1" a="1"/>
  <c r="Q2441" i="1"/>
  <c r="Q2442" i="1" a="1"/>
  <c r="Q2442" i="1"/>
  <c r="Q2443" i="1" a="1"/>
  <c r="Q2443" i="1"/>
  <c r="Q2444" i="1" a="1"/>
  <c r="Q2444" i="1"/>
  <c r="Q2445" i="1" a="1"/>
  <c r="Q2445" i="1"/>
  <c r="Q2446" i="1" a="1"/>
  <c r="Q2446" i="1"/>
  <c r="Q2447" i="1" a="1"/>
  <c r="Q2447" i="1"/>
  <c r="Q2448" i="1" a="1"/>
  <c r="Q2448" i="1"/>
  <c r="Q2449" i="1" a="1"/>
  <c r="Q2449" i="1"/>
  <c r="Q2450" i="1" a="1"/>
  <c r="Q2450" i="1"/>
  <c r="Q2451" i="1" a="1"/>
  <c r="Q2451" i="1"/>
  <c r="Q2452" i="1" a="1"/>
  <c r="Q2452" i="1"/>
  <c r="Q2453" i="1" a="1"/>
  <c r="Q2453" i="1"/>
  <c r="Q2454" i="1" a="1"/>
  <c r="Q2454" i="1"/>
  <c r="Q2455" i="1" a="1"/>
  <c r="Q2455" i="1"/>
  <c r="Q2456" i="1" a="1"/>
  <c r="Q2456" i="1"/>
  <c r="Q2457" i="1" a="1"/>
  <c r="Q2457" i="1"/>
  <c r="Q2458" i="1" a="1"/>
  <c r="Q2458" i="1"/>
  <c r="Q2459" i="1" a="1"/>
  <c r="Q2459" i="1"/>
  <c r="Q2460" i="1" a="1"/>
  <c r="Q2460" i="1"/>
  <c r="Q2461" i="1" a="1"/>
  <c r="Q2461" i="1"/>
  <c r="Q2462" i="1" a="1"/>
  <c r="Q2462" i="1"/>
  <c r="Q2463" i="1" a="1"/>
  <c r="Q2463" i="1"/>
  <c r="Q2464" i="1" a="1"/>
  <c r="Q2464" i="1"/>
  <c r="Q2465" i="1" a="1"/>
  <c r="Q2465" i="1"/>
  <c r="Q2466" i="1" a="1"/>
  <c r="Q2466" i="1"/>
  <c r="Q2467" i="1" a="1"/>
  <c r="Q2467" i="1"/>
  <c r="Q2468" i="1" a="1"/>
  <c r="Q2468" i="1"/>
  <c r="Q2469" i="1" a="1"/>
  <c r="Q2469" i="1"/>
  <c r="Q2470" i="1" a="1"/>
  <c r="Q2470" i="1"/>
  <c r="Q2471" i="1" a="1"/>
  <c r="Q2471" i="1"/>
  <c r="Q2472" i="1" a="1"/>
  <c r="Q2472" i="1"/>
  <c r="Q2473" i="1" a="1"/>
  <c r="Q2473" i="1"/>
  <c r="Q2474" i="1" a="1"/>
  <c r="Q2474" i="1"/>
  <c r="Q2475" i="1" a="1"/>
  <c r="Q2475" i="1"/>
  <c r="Q2476" i="1" a="1"/>
  <c r="Q2476" i="1"/>
  <c r="Q2477" i="1" a="1"/>
  <c r="Q2477" i="1"/>
  <c r="Q2478" i="1" a="1"/>
  <c r="Q2478" i="1"/>
  <c r="Q2479" i="1" a="1"/>
  <c r="Q2479" i="1"/>
  <c r="Q2480" i="1" a="1"/>
  <c r="Q2480" i="1"/>
  <c r="Q2481" i="1" a="1"/>
  <c r="Q2481" i="1"/>
  <c r="Q2482" i="1" a="1"/>
  <c r="Q2482" i="1"/>
  <c r="Q2483" i="1" a="1"/>
  <c r="Q2483" i="1"/>
  <c r="Q2484" i="1" a="1"/>
  <c r="Q2484" i="1"/>
  <c r="Q2485" i="1" a="1"/>
  <c r="Q2485" i="1"/>
  <c r="Q2486" i="1" a="1"/>
  <c r="Q2486" i="1"/>
  <c r="Q2487" i="1" a="1"/>
  <c r="Q2487" i="1"/>
  <c r="Q2488" i="1" a="1"/>
  <c r="Q2488" i="1"/>
  <c r="Q2489" i="1" a="1"/>
  <c r="Q2489" i="1"/>
  <c r="Q2490" i="1" a="1"/>
  <c r="Q2490" i="1"/>
  <c r="Q2491" i="1" a="1"/>
  <c r="Q2491" i="1"/>
  <c r="Q2492" i="1" a="1"/>
  <c r="Q2492" i="1"/>
  <c r="Q2493" i="1" a="1"/>
  <c r="Q2493" i="1"/>
  <c r="Q2494" i="1" a="1"/>
  <c r="Q2494" i="1"/>
  <c r="Q2495" i="1" a="1"/>
  <c r="Q2495" i="1"/>
  <c r="Q2496" i="1" a="1"/>
  <c r="Q2496" i="1"/>
  <c r="Q2497" i="1" a="1"/>
  <c r="Q2497" i="1"/>
  <c r="Q2498" i="1" a="1"/>
  <c r="Q2498" i="1"/>
  <c r="Q2499" i="1" a="1"/>
  <c r="Q2499" i="1"/>
  <c r="Q2500" i="1" a="1"/>
  <c r="Q2500" i="1"/>
  <c r="Q2501" i="1" a="1"/>
  <c r="Q2501" i="1"/>
  <c r="Q2502" i="1" a="1"/>
  <c r="Q2502" i="1"/>
  <c r="Q2503" i="1" a="1"/>
  <c r="Q2503" i="1"/>
  <c r="Q2504" i="1" a="1"/>
  <c r="Q2504" i="1"/>
  <c r="Q2505" i="1" a="1"/>
  <c r="Q2505" i="1"/>
  <c r="Q2506" i="1" a="1"/>
  <c r="Q2506" i="1"/>
  <c r="Q2507" i="1" a="1"/>
  <c r="Q2507" i="1"/>
  <c r="Q2508" i="1" a="1"/>
  <c r="Q2508" i="1"/>
  <c r="Q2509" i="1" a="1"/>
  <c r="Q2509" i="1"/>
  <c r="Q2510" i="1" a="1"/>
  <c r="Q2510" i="1"/>
  <c r="Q2511" i="1" a="1"/>
  <c r="Q2511" i="1"/>
  <c r="Q2512" i="1" a="1"/>
  <c r="Q2512" i="1"/>
  <c r="Q2513" i="1" a="1"/>
  <c r="Q2513" i="1"/>
  <c r="Q2514" i="1" a="1"/>
  <c r="Q2514" i="1"/>
  <c r="Q2515" i="1" a="1"/>
  <c r="Q2515" i="1"/>
  <c r="Q2516" i="1" a="1"/>
  <c r="Q2516" i="1"/>
  <c r="Q2517" i="1" a="1"/>
  <c r="Q2517" i="1"/>
  <c r="Q2518" i="1" a="1"/>
  <c r="Q2518" i="1"/>
  <c r="Q2519" i="1" a="1"/>
  <c r="Q2519" i="1"/>
  <c r="Q2520" i="1" a="1"/>
  <c r="Q2520" i="1"/>
  <c r="Q2521" i="1" a="1"/>
  <c r="Q2521" i="1"/>
  <c r="Q2522" i="1" a="1"/>
  <c r="Q2522" i="1"/>
  <c r="Q2523" i="1" a="1"/>
  <c r="Q2523" i="1"/>
  <c r="Q2524" i="1" a="1"/>
  <c r="Q2524" i="1"/>
  <c r="Q2525" i="1" a="1"/>
  <c r="Q2525" i="1"/>
  <c r="Q2526" i="1" a="1"/>
  <c r="Q2526" i="1"/>
  <c r="Q2527" i="1" a="1"/>
  <c r="Q2527" i="1"/>
  <c r="Q2528" i="1" a="1"/>
  <c r="Q2528" i="1"/>
  <c r="Q2529" i="1" a="1"/>
  <c r="Q2529" i="1"/>
  <c r="Q2530" i="1" a="1"/>
  <c r="Q2530" i="1"/>
  <c r="Q2531" i="1" a="1"/>
  <c r="Q2531" i="1"/>
  <c r="Q2532" i="1" a="1"/>
  <c r="Q2532" i="1"/>
  <c r="Q2533" i="1" a="1"/>
  <c r="Q2533" i="1"/>
  <c r="Q2534" i="1" a="1"/>
  <c r="Q2534" i="1"/>
  <c r="Q2535" i="1" a="1"/>
  <c r="Q2535" i="1"/>
  <c r="Q2536" i="1" a="1"/>
  <c r="Q2536" i="1"/>
  <c r="Q2537" i="1" a="1"/>
  <c r="Q2537" i="1"/>
  <c r="Q2538" i="1" a="1"/>
  <c r="Q2538" i="1"/>
  <c r="Q2539" i="1" a="1"/>
  <c r="Q2539" i="1"/>
  <c r="Q2540" i="1" a="1"/>
  <c r="Q2540" i="1"/>
  <c r="Q2541" i="1" a="1"/>
  <c r="Q2541" i="1"/>
  <c r="Q2542" i="1" a="1"/>
  <c r="Q2542" i="1"/>
  <c r="Q2543" i="1" a="1"/>
  <c r="Q2543" i="1"/>
  <c r="Q2544" i="1" a="1"/>
  <c r="Q2544" i="1"/>
  <c r="Q2545" i="1" a="1"/>
  <c r="Q2545" i="1"/>
  <c r="Q2546" i="1" a="1"/>
  <c r="Q2546" i="1"/>
  <c r="Q2547" i="1" a="1"/>
  <c r="Q2547" i="1"/>
  <c r="Q2548" i="1" a="1"/>
  <c r="Q2548" i="1"/>
  <c r="Q2549" i="1" a="1"/>
  <c r="Q2549" i="1"/>
  <c r="Q2550" i="1" a="1"/>
  <c r="Q2550" i="1"/>
  <c r="Q2551" i="1" a="1"/>
  <c r="Q2551" i="1"/>
  <c r="Q2552" i="1" a="1"/>
  <c r="Q2552" i="1"/>
  <c r="Q2553" i="1" a="1"/>
  <c r="Q2553" i="1"/>
  <c r="Q2554" i="1" a="1"/>
  <c r="Q2554" i="1"/>
  <c r="Q2555" i="1" a="1"/>
  <c r="Q2555" i="1"/>
  <c r="Q2556" i="1" a="1"/>
  <c r="Q2556" i="1"/>
  <c r="Q2557" i="1" a="1"/>
  <c r="Q2557" i="1"/>
  <c r="Q2558" i="1" a="1"/>
  <c r="Q2558" i="1"/>
  <c r="Q2559" i="1" a="1"/>
  <c r="Q2559" i="1"/>
  <c r="Q2560" i="1" a="1"/>
  <c r="Q2560" i="1"/>
  <c r="Q2561" i="1" a="1"/>
  <c r="Q2561" i="1"/>
  <c r="Q2562" i="1" a="1"/>
  <c r="Q2562" i="1"/>
  <c r="Q2563" i="1" a="1"/>
  <c r="Q2563" i="1"/>
  <c r="Q2564" i="1" a="1"/>
  <c r="Q2564" i="1"/>
  <c r="Q2565" i="1" a="1"/>
  <c r="Q2565" i="1"/>
  <c r="Q2566" i="1" a="1"/>
  <c r="Q2566" i="1"/>
  <c r="Q2567" i="1" a="1"/>
  <c r="Q2567" i="1"/>
  <c r="Q2568" i="1" a="1"/>
  <c r="Q2568" i="1"/>
  <c r="Q2569" i="1" a="1"/>
  <c r="Q2569" i="1"/>
  <c r="Q2570" i="1" a="1"/>
  <c r="Q2570" i="1"/>
  <c r="Q2571" i="1" a="1"/>
  <c r="Q2571" i="1"/>
  <c r="Q2572" i="1" a="1"/>
  <c r="Q2572" i="1"/>
  <c r="Q2573" i="1" a="1"/>
  <c r="Q2573" i="1"/>
  <c r="Q2574" i="1" a="1"/>
  <c r="Q2574" i="1"/>
  <c r="Q2575" i="1" a="1"/>
  <c r="Q2575" i="1"/>
  <c r="Q2576" i="1" a="1"/>
  <c r="Q2576" i="1"/>
  <c r="Q2577" i="1" a="1"/>
  <c r="Q2577" i="1"/>
  <c r="Q2578" i="1" a="1"/>
  <c r="Q2578" i="1"/>
  <c r="Q2579" i="1" a="1"/>
  <c r="Q2579" i="1"/>
  <c r="Q2580" i="1" a="1"/>
  <c r="Q2580" i="1"/>
  <c r="Q2581" i="1" a="1"/>
  <c r="Q2581" i="1"/>
  <c r="Q2582" i="1" a="1"/>
  <c r="Q2582" i="1"/>
  <c r="Q2583" i="1" a="1"/>
  <c r="Q2583" i="1"/>
  <c r="Q2584" i="1" a="1"/>
  <c r="Q2584" i="1"/>
  <c r="Q2585" i="1" a="1"/>
  <c r="Q2585" i="1"/>
  <c r="Q2586" i="1" a="1"/>
  <c r="Q2586" i="1"/>
  <c r="Q2587" i="1" a="1"/>
  <c r="Q2587" i="1"/>
  <c r="Q2588" i="1" a="1"/>
  <c r="Q2588" i="1"/>
  <c r="Q2589" i="1" a="1"/>
  <c r="Q2589" i="1"/>
  <c r="Q2590" i="1" a="1"/>
  <c r="Q2590" i="1"/>
  <c r="Q2591" i="1" a="1"/>
  <c r="Q2591" i="1"/>
  <c r="Q2592" i="1" a="1"/>
  <c r="Q2592" i="1"/>
  <c r="Q2593" i="1" a="1"/>
  <c r="Q2593" i="1"/>
  <c r="Q2594" i="1" a="1"/>
  <c r="Q2594" i="1"/>
  <c r="Q2595" i="1" a="1"/>
  <c r="Q2595" i="1"/>
  <c r="Q2596" i="1" a="1"/>
  <c r="Q2596" i="1"/>
  <c r="Q2597" i="1" a="1"/>
  <c r="Q2597" i="1"/>
  <c r="Q2598" i="1" a="1"/>
  <c r="Q2598" i="1"/>
  <c r="Q2599" i="1" a="1"/>
  <c r="Q2599" i="1"/>
  <c r="Q2600" i="1" a="1"/>
  <c r="Q2600" i="1"/>
  <c r="Q2601" i="1" a="1"/>
  <c r="Q2601" i="1"/>
  <c r="Q2602" i="1" a="1"/>
  <c r="Q2602" i="1"/>
  <c r="Q2603" i="1" a="1"/>
  <c r="Q2603" i="1"/>
  <c r="Q2604" i="1" a="1"/>
  <c r="Q2604" i="1"/>
  <c r="Q2605" i="1" a="1"/>
  <c r="Q2605" i="1"/>
  <c r="Q2606" i="1" a="1"/>
  <c r="Q2606" i="1"/>
  <c r="Q2607" i="1" a="1"/>
  <c r="Q2607" i="1"/>
  <c r="Q2608" i="1" a="1"/>
  <c r="Q2608" i="1"/>
  <c r="Q2609" i="1" a="1"/>
  <c r="Q2609" i="1"/>
  <c r="Q2610" i="1" a="1"/>
  <c r="Q2610" i="1"/>
  <c r="Q2611" i="1" a="1"/>
  <c r="Q2611" i="1"/>
  <c r="Q2612" i="1" a="1"/>
  <c r="Q2612" i="1"/>
  <c r="Q2613" i="1" a="1"/>
  <c r="Q2613" i="1"/>
  <c r="Q2614" i="1" a="1"/>
  <c r="Q2614" i="1"/>
  <c r="Q2615" i="1" a="1"/>
  <c r="Q2615" i="1"/>
  <c r="Q2616" i="1" a="1"/>
  <c r="Q2616" i="1"/>
  <c r="Q2617" i="1" a="1"/>
  <c r="Q2617" i="1"/>
  <c r="Q2618" i="1" a="1"/>
  <c r="Q2618" i="1"/>
  <c r="Q2619" i="1" a="1"/>
  <c r="Q2619" i="1"/>
  <c r="Q2620" i="1" a="1"/>
  <c r="Q2620" i="1"/>
  <c r="Q2621" i="1" a="1"/>
  <c r="Q2621" i="1"/>
  <c r="Q2622" i="1" a="1"/>
  <c r="Q2622" i="1"/>
  <c r="Q2623" i="1" a="1"/>
  <c r="Q2623" i="1"/>
  <c r="Q2624" i="1" a="1"/>
  <c r="Q2624" i="1"/>
  <c r="Q2625" i="1" a="1"/>
  <c r="Q2625" i="1"/>
  <c r="Q2626" i="1" a="1"/>
  <c r="Q2626" i="1"/>
  <c r="Q2627" i="1" a="1"/>
  <c r="Q2627" i="1"/>
  <c r="Q2628" i="1" a="1"/>
  <c r="Q2628" i="1"/>
  <c r="Q2629" i="1" a="1"/>
  <c r="Q2629" i="1"/>
  <c r="Q2630" i="1" a="1"/>
  <c r="Q2630" i="1"/>
  <c r="Q2631" i="1" a="1"/>
  <c r="Q2631" i="1"/>
  <c r="Q2632" i="1" a="1"/>
  <c r="Q2632" i="1"/>
  <c r="Q2633" i="1" a="1"/>
  <c r="Q2633" i="1"/>
  <c r="Q2634" i="1" a="1"/>
  <c r="Q2634" i="1"/>
  <c r="Q2635" i="1" a="1"/>
  <c r="Q2635" i="1"/>
  <c r="Q2636" i="1" a="1"/>
  <c r="Q2636" i="1"/>
  <c r="Q2637" i="1" a="1"/>
  <c r="Q2637" i="1"/>
  <c r="Q2638" i="1" a="1"/>
  <c r="Q2638" i="1"/>
  <c r="Q2639" i="1" a="1"/>
  <c r="Q2639" i="1"/>
  <c r="Q2640" i="1" a="1"/>
  <c r="Q2640" i="1"/>
  <c r="Q2641" i="1" a="1"/>
  <c r="Q2641" i="1"/>
  <c r="Q2642" i="1" a="1"/>
  <c r="Q2642" i="1"/>
  <c r="Q2643" i="1" a="1"/>
  <c r="Q2643" i="1"/>
  <c r="Q2644" i="1" a="1"/>
  <c r="Q2644" i="1"/>
  <c r="Q2645" i="1" a="1"/>
  <c r="Q2645" i="1"/>
  <c r="Q2646" i="1" a="1"/>
  <c r="Q2646" i="1"/>
  <c r="Q2647" i="1" a="1"/>
  <c r="Q2647" i="1"/>
  <c r="Q2648" i="1" a="1"/>
  <c r="Q2648" i="1"/>
  <c r="Q2649" i="1" a="1"/>
  <c r="Q2649" i="1"/>
  <c r="Q2650" i="1" a="1"/>
  <c r="Q2650" i="1"/>
  <c r="Q2651" i="1" a="1"/>
  <c r="Q2651" i="1"/>
  <c r="Q2652" i="1" a="1"/>
  <c r="Q2652" i="1"/>
  <c r="Q2653" i="1" a="1"/>
  <c r="Q2653" i="1"/>
  <c r="Q2654" i="1" a="1"/>
  <c r="Q2654" i="1"/>
  <c r="Q2655" i="1" a="1"/>
  <c r="Q2655" i="1"/>
  <c r="Q2656" i="1" a="1"/>
  <c r="Q2656" i="1"/>
  <c r="Q2657" i="1" a="1"/>
  <c r="Q2657" i="1"/>
  <c r="Q2658" i="1" a="1"/>
  <c r="Q2658" i="1"/>
  <c r="Q2659" i="1" a="1"/>
  <c r="Q2659" i="1"/>
  <c r="Q2660" i="1" a="1"/>
  <c r="Q2660" i="1"/>
  <c r="Q2661" i="1" a="1"/>
  <c r="Q2661" i="1"/>
  <c r="Q2662" i="1" a="1"/>
  <c r="Q2662" i="1"/>
  <c r="Q2663" i="1" a="1"/>
  <c r="Q2663" i="1"/>
  <c r="Q2664" i="1" a="1"/>
  <c r="Q2664" i="1"/>
  <c r="Q2665" i="1" a="1"/>
  <c r="Q2665" i="1"/>
  <c r="Q2666" i="1" a="1"/>
  <c r="Q2666" i="1"/>
  <c r="Q2667" i="1" a="1"/>
  <c r="Q2667" i="1"/>
  <c r="Q2668" i="1" a="1"/>
  <c r="Q2668" i="1"/>
  <c r="Q2669" i="1" a="1"/>
  <c r="Q2669" i="1"/>
  <c r="Q2670" i="1" a="1"/>
  <c r="Q2670" i="1"/>
  <c r="Q2671" i="1" a="1"/>
  <c r="Q2671" i="1"/>
  <c r="Q2672" i="1" a="1"/>
  <c r="Q2672" i="1"/>
  <c r="Q2673" i="1" a="1"/>
  <c r="Q2673" i="1"/>
  <c r="Q2674" i="1" a="1"/>
  <c r="Q2674" i="1"/>
  <c r="Q2675" i="1" a="1"/>
  <c r="Q2675" i="1"/>
  <c r="Q2676" i="1" a="1"/>
  <c r="Q2676" i="1"/>
  <c r="Q2677" i="1" a="1"/>
  <c r="Q2677" i="1"/>
  <c r="Q2678" i="1" a="1"/>
  <c r="Q2678" i="1"/>
  <c r="Q2679" i="1" a="1"/>
  <c r="Q2679" i="1"/>
  <c r="Q2680" i="1" a="1"/>
  <c r="Q2680" i="1"/>
  <c r="Q2681" i="1" a="1"/>
  <c r="Q2681" i="1"/>
  <c r="Q2682" i="1" a="1"/>
  <c r="Q2682" i="1"/>
  <c r="Q2683" i="1" a="1"/>
  <c r="Q2683" i="1"/>
  <c r="Q2684" i="1" a="1"/>
  <c r="Q2684" i="1"/>
  <c r="Q2685" i="1" a="1"/>
  <c r="Q2685" i="1"/>
  <c r="Q2686" i="1" a="1"/>
  <c r="Q2686" i="1"/>
  <c r="Q2687" i="1" a="1"/>
  <c r="Q2687" i="1"/>
  <c r="Q2688" i="1" a="1"/>
  <c r="Q2688" i="1"/>
  <c r="Q2689" i="1" a="1"/>
  <c r="Q2689" i="1"/>
  <c r="Q2690" i="1" a="1"/>
  <c r="Q2690" i="1"/>
  <c r="Q2691" i="1" a="1"/>
  <c r="Q2691" i="1"/>
  <c r="Q2692" i="1" a="1"/>
  <c r="Q2692" i="1"/>
  <c r="Q2693" i="1" a="1"/>
  <c r="Q2693" i="1"/>
  <c r="Q2694" i="1" a="1"/>
  <c r="Q2694" i="1"/>
  <c r="Q2695" i="1" a="1"/>
  <c r="Q2695" i="1"/>
  <c r="Q2696" i="1" a="1"/>
  <c r="Q2696" i="1"/>
  <c r="Q2697" i="1" a="1"/>
  <c r="Q2697" i="1"/>
  <c r="Q2698" i="1" a="1"/>
  <c r="Q2698" i="1"/>
  <c r="Q2699" i="1" a="1"/>
  <c r="Q2699" i="1"/>
  <c r="Q2700" i="1" a="1"/>
  <c r="Q2700" i="1"/>
  <c r="Q2701" i="1" a="1"/>
  <c r="Q2701" i="1"/>
  <c r="Q2702" i="1" a="1"/>
  <c r="Q2702" i="1"/>
  <c r="Q2703" i="1" a="1"/>
  <c r="Q2703" i="1"/>
  <c r="Q2704" i="1" a="1"/>
  <c r="Q2704" i="1"/>
  <c r="Q2705" i="1" a="1"/>
  <c r="Q2705" i="1"/>
  <c r="Q2706" i="1" a="1"/>
  <c r="Q2706" i="1"/>
  <c r="Q2707" i="1" a="1"/>
  <c r="Q2707" i="1"/>
  <c r="Q2708" i="1" a="1"/>
  <c r="Q2708" i="1"/>
  <c r="Q2709" i="1" a="1"/>
  <c r="Q2709" i="1"/>
  <c r="Q2710" i="1" a="1"/>
  <c r="Q2710" i="1"/>
  <c r="Q2711" i="1" a="1"/>
  <c r="Q2711" i="1"/>
  <c r="Q2712" i="1" a="1"/>
  <c r="Q2712" i="1"/>
  <c r="Q2713" i="1" a="1"/>
  <c r="Q2713" i="1"/>
  <c r="Q2714" i="1" a="1"/>
  <c r="Q2714" i="1"/>
  <c r="Q2715" i="1" a="1"/>
  <c r="Q2715" i="1"/>
  <c r="Q2716" i="1" a="1"/>
  <c r="Q2716" i="1"/>
  <c r="Q2717" i="1" a="1"/>
  <c r="Q2717" i="1"/>
  <c r="Q2718" i="1" a="1"/>
  <c r="Q2718" i="1"/>
  <c r="Q2719" i="1" a="1"/>
  <c r="Q2719" i="1"/>
  <c r="Q2720" i="1" a="1"/>
  <c r="Q2720" i="1"/>
  <c r="Q2721" i="1" a="1"/>
  <c r="Q2721" i="1"/>
  <c r="Q2722" i="1" a="1"/>
  <c r="Q2722" i="1"/>
  <c r="Q2723" i="1" a="1"/>
  <c r="Q2723" i="1"/>
  <c r="Q2724" i="1" a="1"/>
  <c r="Q2724" i="1"/>
  <c r="Q2725" i="1" a="1"/>
  <c r="Q2725" i="1"/>
  <c r="Q2726" i="1" a="1"/>
  <c r="Q2726" i="1"/>
  <c r="Q2727" i="1" a="1"/>
  <c r="Q2727" i="1"/>
  <c r="Q2728" i="1" a="1"/>
  <c r="Q2728" i="1"/>
  <c r="Q2729" i="1" a="1"/>
  <c r="Q2729" i="1"/>
  <c r="Q2730" i="1" a="1"/>
  <c r="Q2730" i="1"/>
  <c r="Q2731" i="1" a="1"/>
  <c r="Q2731" i="1"/>
  <c r="Q2732" i="1" a="1"/>
  <c r="Q2732" i="1"/>
  <c r="Q2733" i="1" a="1"/>
  <c r="Q2733" i="1"/>
  <c r="Q2734" i="1" a="1"/>
  <c r="Q2734" i="1"/>
  <c r="Q2735" i="1" a="1"/>
  <c r="Q2735" i="1"/>
  <c r="Q2736" i="1" a="1"/>
  <c r="Q2736" i="1"/>
  <c r="Q2737" i="1" a="1"/>
  <c r="Q2737" i="1"/>
  <c r="Q2738" i="1" a="1"/>
  <c r="Q2738" i="1"/>
  <c r="Q2739" i="1" a="1"/>
  <c r="Q2739" i="1"/>
  <c r="Q2740" i="1" a="1"/>
  <c r="Q2740" i="1"/>
  <c r="Q2741" i="1" a="1"/>
  <c r="Q2741" i="1"/>
  <c r="Q2742" i="1" a="1"/>
  <c r="Q2742" i="1"/>
  <c r="Q2743" i="1" a="1"/>
  <c r="Q2743" i="1"/>
  <c r="Q2744" i="1" a="1"/>
  <c r="Q2744" i="1"/>
  <c r="Q2745" i="1" a="1"/>
  <c r="Q2745" i="1"/>
  <c r="Q2746" i="1" a="1"/>
  <c r="Q2746" i="1"/>
  <c r="Q2747" i="1" a="1"/>
  <c r="Q2747" i="1"/>
  <c r="Q2748" i="1" a="1"/>
  <c r="Q2748" i="1"/>
  <c r="Q2749" i="1" a="1"/>
  <c r="Q2749" i="1"/>
  <c r="Q2750" i="1" a="1"/>
  <c r="Q2750" i="1"/>
  <c r="Q2751" i="1" a="1"/>
  <c r="Q2751" i="1"/>
  <c r="Q2752" i="1" a="1"/>
  <c r="Q2752" i="1"/>
  <c r="Q2753" i="1" a="1"/>
  <c r="Q2753" i="1"/>
  <c r="Q2754" i="1" a="1"/>
  <c r="Q2754" i="1"/>
  <c r="Q2755" i="1" a="1"/>
  <c r="Q2755" i="1"/>
  <c r="Q2756" i="1" a="1"/>
  <c r="Q2756" i="1"/>
  <c r="Q2757" i="1" a="1"/>
  <c r="Q2757" i="1"/>
  <c r="Q2758" i="1" a="1"/>
  <c r="Q2758" i="1"/>
  <c r="Q2759" i="1" a="1"/>
  <c r="Q2759" i="1"/>
  <c r="Q2760" i="1" a="1"/>
  <c r="Q2760" i="1"/>
  <c r="Q2761" i="1" a="1"/>
  <c r="Q2761" i="1"/>
  <c r="Q2762" i="1" a="1"/>
  <c r="Q2762" i="1"/>
  <c r="Q2763" i="1" a="1"/>
  <c r="Q2763" i="1"/>
  <c r="Q2764" i="1" a="1"/>
  <c r="Q2764" i="1"/>
  <c r="Q2765" i="1" a="1"/>
  <c r="Q2765" i="1"/>
  <c r="Q2766" i="1" a="1"/>
  <c r="Q2766" i="1"/>
  <c r="Q2767" i="1" a="1"/>
  <c r="Q2767" i="1"/>
  <c r="Q2768" i="1" a="1"/>
  <c r="Q2768" i="1"/>
  <c r="Q2769" i="1" a="1"/>
  <c r="Q2769" i="1"/>
  <c r="Q2770" i="1" a="1"/>
  <c r="Q2770" i="1"/>
  <c r="Q2771" i="1" a="1"/>
  <c r="Q2771" i="1"/>
  <c r="Q2772" i="1" a="1"/>
  <c r="Q2772" i="1"/>
  <c r="Q2773" i="1" a="1"/>
  <c r="Q2773" i="1"/>
  <c r="Q2774" i="1" a="1"/>
  <c r="Q2774" i="1"/>
  <c r="Q2775" i="1" a="1"/>
  <c r="Q2775" i="1"/>
  <c r="Q2776" i="1" a="1"/>
  <c r="Q2776" i="1"/>
  <c r="Q2777" i="1" a="1"/>
  <c r="Q2777" i="1"/>
  <c r="Q2778" i="1" a="1"/>
  <c r="Q2778" i="1"/>
  <c r="Q2779" i="1" a="1"/>
  <c r="Q2779" i="1"/>
  <c r="Q2780" i="1" a="1"/>
  <c r="Q2780" i="1"/>
  <c r="Q2781" i="1" a="1"/>
  <c r="Q2781" i="1"/>
  <c r="Q2782" i="1" a="1"/>
  <c r="Q2782" i="1"/>
  <c r="Q2783" i="1" a="1"/>
  <c r="Q2783" i="1"/>
  <c r="Q2784" i="1" a="1"/>
  <c r="Q2784" i="1"/>
  <c r="Q2785" i="1" a="1"/>
  <c r="Q2785" i="1"/>
  <c r="Q2786" i="1" a="1"/>
  <c r="Q2786" i="1"/>
  <c r="Q2787" i="1" a="1"/>
  <c r="Q2787" i="1"/>
  <c r="Q2788" i="1" a="1"/>
  <c r="Q2788" i="1"/>
  <c r="Q2789" i="1" a="1"/>
  <c r="Q2789" i="1"/>
  <c r="Q2790" i="1" a="1"/>
  <c r="Q2790" i="1"/>
  <c r="Q2791" i="1" a="1"/>
  <c r="Q2791" i="1"/>
  <c r="Q2792" i="1" a="1"/>
  <c r="Q2792" i="1"/>
  <c r="Q2793" i="1" a="1"/>
  <c r="Q2793" i="1"/>
  <c r="Q2794" i="1" a="1"/>
  <c r="Q2794" i="1"/>
  <c r="Q2795" i="1" a="1"/>
  <c r="Q2795" i="1"/>
  <c r="Q2796" i="1" a="1"/>
  <c r="Q2796" i="1"/>
  <c r="Q2797" i="1" a="1"/>
  <c r="Q2797" i="1"/>
  <c r="Q2798" i="1" a="1"/>
  <c r="Q2798" i="1"/>
  <c r="Q2799" i="1" a="1"/>
  <c r="Q2799" i="1"/>
  <c r="Q2800" i="1" a="1"/>
  <c r="Q2800" i="1"/>
  <c r="Q2801" i="1" a="1"/>
  <c r="Q2801" i="1"/>
  <c r="Q2802" i="1" a="1"/>
  <c r="Q2802" i="1"/>
  <c r="Q2803" i="1" a="1"/>
  <c r="Q2803" i="1"/>
  <c r="Q2804" i="1" a="1"/>
  <c r="Q2804" i="1"/>
  <c r="Q2805" i="1" a="1"/>
  <c r="Q2805" i="1"/>
  <c r="Q2806" i="1" a="1"/>
  <c r="Q2806" i="1"/>
  <c r="Q2807" i="1" a="1"/>
  <c r="Q2807" i="1"/>
  <c r="Q2808" i="1" a="1"/>
  <c r="Q2808" i="1"/>
  <c r="Q2809" i="1" a="1"/>
  <c r="Q2809" i="1"/>
  <c r="Q2810" i="1" a="1"/>
  <c r="Q2810" i="1"/>
  <c r="Q2811" i="1" a="1"/>
  <c r="Q2811" i="1"/>
  <c r="Q2812" i="1" a="1"/>
  <c r="Q2812" i="1"/>
  <c r="Q2813" i="1" a="1"/>
  <c r="Q2813" i="1"/>
  <c r="Q2814" i="1" a="1"/>
  <c r="Q2814" i="1"/>
  <c r="Q2815" i="1" a="1"/>
  <c r="Q2815" i="1"/>
  <c r="Q2816" i="1" a="1"/>
  <c r="Q2816" i="1"/>
  <c r="Q2817" i="1" a="1"/>
  <c r="Q2817" i="1"/>
  <c r="Q2818" i="1" a="1"/>
  <c r="Q2818" i="1"/>
  <c r="Q2819" i="1" a="1"/>
  <c r="Q2819" i="1"/>
  <c r="Q2820" i="1" a="1"/>
  <c r="Q2820" i="1"/>
  <c r="Q2821" i="1" a="1"/>
  <c r="Q2821" i="1"/>
  <c r="Q2822" i="1" a="1"/>
  <c r="Q2822" i="1"/>
  <c r="Q2823" i="1" a="1"/>
  <c r="Q2823" i="1"/>
  <c r="Q2824" i="1" a="1"/>
  <c r="Q2824" i="1"/>
  <c r="Q2825" i="1" a="1"/>
  <c r="Q2825" i="1"/>
  <c r="Q2826" i="1" a="1"/>
  <c r="Q2826" i="1"/>
  <c r="Q2827" i="1" a="1"/>
  <c r="Q2827" i="1"/>
  <c r="Q2828" i="1" a="1"/>
  <c r="Q2828" i="1"/>
  <c r="Q2829" i="1" a="1"/>
  <c r="Q2829" i="1"/>
  <c r="Q2830" i="1" a="1"/>
  <c r="Q2830" i="1"/>
  <c r="Q2831" i="1" a="1"/>
  <c r="Q2831" i="1"/>
  <c r="Q2832" i="1" a="1"/>
  <c r="Q2832" i="1"/>
  <c r="Q2833" i="1" a="1"/>
  <c r="Q2833" i="1"/>
  <c r="Q2834" i="1" a="1"/>
  <c r="Q2834" i="1"/>
  <c r="Q2835" i="1" a="1"/>
  <c r="Q2835" i="1"/>
  <c r="Q2836" i="1" a="1"/>
  <c r="Q2836" i="1"/>
  <c r="Q2837" i="1" a="1"/>
  <c r="Q2837" i="1"/>
  <c r="Q2838" i="1" a="1"/>
  <c r="Q2838" i="1"/>
  <c r="Q2839" i="1" a="1"/>
  <c r="Q2839" i="1"/>
  <c r="Q2840" i="1" a="1"/>
  <c r="Q2840" i="1"/>
  <c r="Q2841" i="1" a="1"/>
  <c r="Q2841" i="1"/>
  <c r="Q2842" i="1" a="1"/>
  <c r="Q2842" i="1"/>
  <c r="Q2843" i="1" a="1"/>
  <c r="Q2843" i="1"/>
  <c r="Q2844" i="1" a="1"/>
  <c r="Q2844" i="1"/>
  <c r="Q2845" i="1" a="1"/>
  <c r="Q2845" i="1"/>
  <c r="Q2846" i="1" a="1"/>
  <c r="Q2846" i="1"/>
  <c r="Q2847" i="1" a="1"/>
  <c r="Q2847" i="1"/>
  <c r="Q2848" i="1" a="1"/>
  <c r="Q2848" i="1"/>
  <c r="Q2849" i="1" a="1"/>
  <c r="Q2849" i="1"/>
  <c r="Q2850" i="1" a="1"/>
  <c r="Q2850" i="1"/>
  <c r="Q2851" i="1" a="1"/>
  <c r="Q2851" i="1"/>
  <c r="Q2852" i="1" a="1"/>
  <c r="Q2852" i="1"/>
  <c r="Q2853" i="1" a="1"/>
  <c r="Q2853" i="1"/>
  <c r="Q2854" i="1" a="1"/>
  <c r="Q2854" i="1"/>
  <c r="Q2855" i="1" a="1"/>
  <c r="Q2855" i="1"/>
  <c r="Q2856" i="1" a="1"/>
  <c r="Q2856" i="1"/>
  <c r="Q2857" i="1" a="1"/>
  <c r="Q2857" i="1"/>
  <c r="Q2858" i="1" a="1"/>
  <c r="Q2858" i="1"/>
  <c r="Q2859" i="1" a="1"/>
  <c r="Q2859" i="1"/>
  <c r="Q2860" i="1" a="1"/>
  <c r="Q2860" i="1"/>
  <c r="Q2861" i="1" a="1"/>
  <c r="Q2861" i="1"/>
  <c r="Q2862" i="1" a="1"/>
  <c r="Q2862" i="1"/>
  <c r="Q2863" i="1" a="1"/>
  <c r="Q2863" i="1"/>
  <c r="Q2864" i="1" a="1"/>
  <c r="Q2864" i="1"/>
  <c r="Q2865" i="1" a="1"/>
  <c r="Q2865" i="1"/>
  <c r="Q2866" i="1" a="1"/>
  <c r="Q2866" i="1"/>
  <c r="Q2867" i="1" a="1"/>
  <c r="Q2867" i="1"/>
  <c r="Q2868" i="1" a="1"/>
  <c r="Q2868" i="1"/>
  <c r="Q2869" i="1" a="1"/>
  <c r="Q2869" i="1"/>
  <c r="Q2870" i="1" a="1"/>
  <c r="Q2870" i="1"/>
  <c r="Q2871" i="1" a="1"/>
  <c r="Q2871" i="1"/>
  <c r="Q2872" i="1" a="1"/>
  <c r="Q2872" i="1"/>
  <c r="Q2873" i="1" a="1"/>
  <c r="Q2873" i="1"/>
  <c r="Q2874" i="1" a="1"/>
  <c r="Q2874" i="1"/>
  <c r="Q2875" i="1" a="1"/>
  <c r="Q2875" i="1"/>
  <c r="Q2876" i="1" a="1"/>
  <c r="Q2876" i="1"/>
  <c r="Q2877" i="1" a="1"/>
  <c r="Q2877" i="1"/>
  <c r="Q2878" i="1" a="1"/>
  <c r="Q2878" i="1"/>
  <c r="Q2879" i="1" a="1"/>
  <c r="Q2879" i="1"/>
  <c r="Q2880" i="1" a="1"/>
  <c r="Q2880" i="1"/>
  <c r="Q2881" i="1" a="1"/>
  <c r="Q2881" i="1"/>
  <c r="Q2882" i="1" a="1"/>
  <c r="Q2882" i="1"/>
  <c r="Q2883" i="1" a="1"/>
  <c r="Q2883" i="1"/>
  <c r="Q2884" i="1" a="1"/>
  <c r="Q2884" i="1"/>
  <c r="Q2885" i="1" a="1"/>
  <c r="Q2885" i="1"/>
  <c r="Q2886" i="1" a="1"/>
  <c r="Q2886" i="1"/>
  <c r="Q2887" i="1" a="1"/>
  <c r="Q2887" i="1"/>
  <c r="Q2888" i="1" a="1"/>
  <c r="Q2888" i="1"/>
  <c r="Q2889" i="1" a="1"/>
  <c r="Q2889" i="1"/>
  <c r="Q2890" i="1" a="1"/>
  <c r="Q2890" i="1"/>
  <c r="Q2891" i="1" a="1"/>
  <c r="Q2891" i="1"/>
  <c r="Q2892" i="1" a="1"/>
  <c r="Q2892" i="1"/>
  <c r="Q2893" i="1" a="1"/>
  <c r="Q2893" i="1"/>
  <c r="Q2894" i="1" a="1"/>
  <c r="Q2894" i="1"/>
  <c r="Q2895" i="1" a="1"/>
  <c r="Q2895" i="1"/>
  <c r="Q2896" i="1" a="1"/>
  <c r="Q2896" i="1"/>
  <c r="Q2897" i="1" a="1"/>
  <c r="Q2897" i="1"/>
  <c r="Q2898" i="1" a="1"/>
  <c r="Q2898" i="1"/>
  <c r="Q2899" i="1" a="1"/>
  <c r="Q2899" i="1"/>
  <c r="Q2900" i="1" a="1"/>
  <c r="Q2900" i="1"/>
  <c r="Q2901" i="1" a="1"/>
  <c r="Q2901" i="1"/>
  <c r="Q2902" i="1" a="1"/>
  <c r="Q2902" i="1"/>
  <c r="Q2903" i="1" a="1"/>
  <c r="Q2903" i="1"/>
  <c r="Q2904" i="1" a="1"/>
  <c r="Q2904" i="1"/>
  <c r="Q2905" i="1" a="1"/>
  <c r="Q2905" i="1"/>
  <c r="Q2906" i="1" a="1"/>
  <c r="Q2906" i="1"/>
  <c r="Q2907" i="1" a="1"/>
  <c r="Q2907" i="1"/>
  <c r="Q2908" i="1" a="1"/>
  <c r="Q2908" i="1"/>
  <c r="Q2909" i="1" a="1"/>
  <c r="Q2909" i="1"/>
  <c r="Q2910" i="1" a="1"/>
  <c r="Q2910" i="1"/>
  <c r="Q2911" i="1" a="1"/>
  <c r="Q2911" i="1"/>
  <c r="Q2912" i="1" a="1"/>
  <c r="Q2912" i="1"/>
  <c r="Q2913" i="1" a="1"/>
  <c r="Q2913" i="1"/>
  <c r="Q2914" i="1" a="1"/>
  <c r="Q2914" i="1"/>
  <c r="Q2915" i="1" a="1"/>
  <c r="Q2915" i="1"/>
  <c r="Q2916" i="1" a="1"/>
  <c r="Q2916" i="1"/>
  <c r="Q2917" i="1" a="1"/>
  <c r="Q2917" i="1"/>
  <c r="Q2918" i="1" a="1"/>
  <c r="Q2918" i="1"/>
  <c r="Q2919" i="1" a="1"/>
  <c r="Q2919" i="1"/>
  <c r="Q2920" i="1" a="1"/>
  <c r="Q2920" i="1"/>
  <c r="Q2921" i="1" a="1"/>
  <c r="Q2921" i="1"/>
  <c r="Q2922" i="1" a="1"/>
  <c r="Q2922" i="1"/>
  <c r="Q2923" i="1" a="1"/>
  <c r="Q2923" i="1"/>
  <c r="Q2924" i="1" a="1"/>
  <c r="Q2924" i="1"/>
  <c r="Q2925" i="1" a="1"/>
  <c r="Q2925" i="1"/>
  <c r="Q2926" i="1" a="1"/>
  <c r="Q2926" i="1"/>
  <c r="Q2927" i="1" a="1"/>
  <c r="Q2927" i="1"/>
  <c r="Q2928" i="1" a="1"/>
  <c r="Q2928" i="1"/>
  <c r="Q2929" i="1" a="1"/>
  <c r="Q2929" i="1"/>
  <c r="Q2930" i="1" a="1"/>
  <c r="Q2930" i="1"/>
  <c r="Q2931" i="1" a="1"/>
  <c r="Q2931" i="1"/>
  <c r="Q2932" i="1" a="1"/>
  <c r="Q2932" i="1"/>
  <c r="Q2933" i="1" a="1"/>
  <c r="Q2933" i="1"/>
  <c r="Q2934" i="1" a="1"/>
  <c r="Q2934" i="1"/>
  <c r="Q2935" i="1" a="1"/>
  <c r="Q2935" i="1"/>
  <c r="Q2936" i="1" a="1"/>
  <c r="Q2936" i="1"/>
  <c r="Q2937" i="1" a="1"/>
  <c r="Q2937" i="1"/>
  <c r="Q2938" i="1" a="1"/>
  <c r="Q2938" i="1"/>
  <c r="Q2939" i="1" a="1"/>
  <c r="Q2939" i="1"/>
  <c r="Q2940" i="1" a="1"/>
  <c r="Q2940" i="1"/>
  <c r="Q2941" i="1" a="1"/>
  <c r="Q2941" i="1"/>
  <c r="Q2942" i="1" a="1"/>
  <c r="Q2942" i="1"/>
  <c r="Q2943" i="1" a="1"/>
  <c r="Q2943" i="1"/>
  <c r="Q2944" i="1" a="1"/>
  <c r="Q2944" i="1"/>
  <c r="Q2945" i="1" a="1"/>
  <c r="Q2945" i="1"/>
  <c r="Q2946" i="1" a="1"/>
  <c r="Q2946" i="1"/>
  <c r="Q2947" i="1" a="1"/>
  <c r="Q2947" i="1"/>
  <c r="Q2948" i="1" a="1"/>
  <c r="Q2948" i="1"/>
  <c r="Q2949" i="1" a="1"/>
  <c r="Q2949" i="1"/>
  <c r="Q2950" i="1" a="1"/>
  <c r="Q2950" i="1"/>
  <c r="Q2951" i="1" a="1"/>
  <c r="Q2951" i="1"/>
  <c r="Q2952" i="1" a="1"/>
  <c r="Q2952" i="1"/>
  <c r="Q2953" i="1" a="1"/>
  <c r="Q2953" i="1"/>
  <c r="Q2954" i="1" a="1"/>
  <c r="Q2954" i="1"/>
  <c r="Q2955" i="1" a="1"/>
  <c r="Q2955" i="1"/>
  <c r="Q2956" i="1" a="1"/>
  <c r="Q2956" i="1"/>
  <c r="Q2957" i="1" a="1"/>
  <c r="Q2957" i="1"/>
  <c r="Q2958" i="1" a="1"/>
  <c r="Q2958" i="1"/>
  <c r="Q2959" i="1" a="1"/>
  <c r="Q2959" i="1"/>
  <c r="Q2960" i="1" a="1"/>
  <c r="Q2960" i="1"/>
  <c r="Q2961" i="1" a="1"/>
  <c r="Q2961" i="1"/>
  <c r="Q2962" i="1" a="1"/>
  <c r="Q2962" i="1"/>
  <c r="Q2963" i="1" a="1"/>
  <c r="Q2963" i="1"/>
  <c r="Q2964" i="1" a="1"/>
  <c r="Q2964" i="1"/>
  <c r="Q2965" i="1" a="1"/>
  <c r="Q2965" i="1"/>
  <c r="Q2966" i="1" a="1"/>
  <c r="Q2966" i="1"/>
  <c r="Q2967" i="1" a="1"/>
  <c r="Q2967" i="1"/>
  <c r="Q2968" i="1" a="1"/>
  <c r="Q2968" i="1"/>
  <c r="Q2969" i="1" a="1"/>
  <c r="Q2969" i="1"/>
  <c r="Q2970" i="1" a="1"/>
  <c r="Q2970" i="1"/>
  <c r="Q2971" i="1" a="1"/>
  <c r="Q2971" i="1"/>
  <c r="Q2972" i="1" a="1"/>
  <c r="Q2972" i="1"/>
  <c r="Q2973" i="1" a="1"/>
  <c r="Q2973" i="1"/>
  <c r="Q2974" i="1" a="1"/>
  <c r="Q2974" i="1"/>
  <c r="Q2975" i="1" a="1"/>
  <c r="Q2975" i="1"/>
  <c r="Q2976" i="1" a="1"/>
  <c r="Q2976" i="1"/>
  <c r="Q2977" i="1" a="1"/>
  <c r="Q2977" i="1"/>
  <c r="Q2978" i="1" a="1"/>
  <c r="Q2978" i="1"/>
  <c r="Q2979" i="1" a="1"/>
  <c r="Q2979" i="1"/>
  <c r="Q2980" i="1" a="1"/>
  <c r="Q2980" i="1"/>
  <c r="Q2981" i="1" a="1"/>
  <c r="Q2981" i="1"/>
  <c r="Q2982" i="1" a="1"/>
  <c r="Q2982" i="1"/>
  <c r="Q2983" i="1" a="1"/>
  <c r="Q2983" i="1"/>
  <c r="Q2984" i="1" a="1"/>
  <c r="Q2984" i="1"/>
  <c r="Q2985" i="1" a="1"/>
  <c r="Q2985" i="1"/>
  <c r="Q2986" i="1" a="1"/>
  <c r="Q2986" i="1"/>
  <c r="Q2987" i="1" a="1"/>
  <c r="Q2987" i="1"/>
  <c r="Q2988" i="1" a="1"/>
  <c r="Q2988" i="1"/>
  <c r="Q2989" i="1" a="1"/>
  <c r="Q2989" i="1"/>
  <c r="Q2990" i="1" a="1"/>
  <c r="Q2990" i="1"/>
  <c r="Q2991" i="1" a="1"/>
  <c r="Q2991" i="1"/>
  <c r="Q2992" i="1" a="1"/>
  <c r="Q2992" i="1"/>
  <c r="Q2993" i="1" a="1"/>
  <c r="Q2993" i="1"/>
  <c r="Q2994" i="1" a="1"/>
  <c r="Q2994" i="1"/>
  <c r="Q2995" i="1" a="1"/>
  <c r="Q2995" i="1"/>
  <c r="Q2996" i="1" a="1"/>
  <c r="Q2996" i="1"/>
  <c r="Q2997" i="1" a="1"/>
  <c r="Q2997" i="1"/>
  <c r="Q2998" i="1" a="1"/>
  <c r="Q2998" i="1"/>
  <c r="Q2999" i="1" a="1"/>
  <c r="Q2999" i="1"/>
  <c r="Q3000" i="1" a="1"/>
  <c r="Q3000" i="1"/>
  <c r="Q3001" i="1" a="1"/>
  <c r="Q3001" i="1"/>
  <c r="Q2" i="1" a="1"/>
  <c r="Q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<sst xmlns="http://schemas.openxmlformats.org/spreadsheetml/2006/main" count="39035" uniqueCount="2724">
  <si>
    <t>EmpID</t>
  </si>
  <si>
    <t>FirstName</t>
  </si>
  <si>
    <t>LastName</t>
  </si>
  <si>
    <t>StartDate</t>
  </si>
  <si>
    <t>Title</t>
  </si>
  <si>
    <t>BusinessUnit</t>
  </si>
  <si>
    <t>EmployeeStatus</t>
  </si>
  <si>
    <t>EmployeeType</t>
  </si>
  <si>
    <t>EmployeeClassificationType</t>
  </si>
  <si>
    <t>DepartmentType</t>
  </si>
  <si>
    <t>Division</t>
  </si>
  <si>
    <t>State</t>
  </si>
  <si>
    <t>GenderCode</t>
  </si>
  <si>
    <t>RaceDesc</t>
  </si>
  <si>
    <t>Performance Score</t>
  </si>
  <si>
    <t>Current Employee Rating</t>
  </si>
  <si>
    <t>Uriah</t>
  </si>
  <si>
    <t>Bridges</t>
  </si>
  <si>
    <t>Production Technician I</t>
  </si>
  <si>
    <t>CCDR</t>
  </si>
  <si>
    <t>Active</t>
  </si>
  <si>
    <t>Contract</t>
  </si>
  <si>
    <t>Temporary</t>
  </si>
  <si>
    <t xml:space="preserve">Production       </t>
  </si>
  <si>
    <t>Finance &amp; Accounting</t>
  </si>
  <si>
    <t>MA</t>
  </si>
  <si>
    <t>Female</t>
  </si>
  <si>
    <t>White</t>
  </si>
  <si>
    <t>Fully Meets</t>
  </si>
  <si>
    <t>Paula</t>
  </si>
  <si>
    <t>Small</t>
  </si>
  <si>
    <t>EW</t>
  </si>
  <si>
    <t>Part-Time</t>
  </si>
  <si>
    <t>Aerial</t>
  </si>
  <si>
    <t>Male</t>
  </si>
  <si>
    <t>Hispanic</t>
  </si>
  <si>
    <t>Edward</t>
  </si>
  <si>
    <t>Buck</t>
  </si>
  <si>
    <t>Area Sales Manager</t>
  </si>
  <si>
    <t>PL</t>
  </si>
  <si>
    <t>Full-Time</t>
  </si>
  <si>
    <t>Sales</t>
  </si>
  <si>
    <t>General - Sga</t>
  </si>
  <si>
    <t>Michael</t>
  </si>
  <si>
    <t>Riordan</t>
  </si>
  <si>
    <t>ND</t>
  </si>
  <si>
    <t>Other</t>
  </si>
  <si>
    <t>Jasmine</t>
  </si>
  <si>
    <t>Onque</t>
  </si>
  <si>
    <t>TNS</t>
  </si>
  <si>
    <t>General - Con</t>
  </si>
  <si>
    <t>FL</t>
  </si>
  <si>
    <t>Maruk</t>
  </si>
  <si>
    <t>Fraval</t>
  </si>
  <si>
    <t>BPC</t>
  </si>
  <si>
    <t>Field Operations</t>
  </si>
  <si>
    <t>CT</t>
  </si>
  <si>
    <t>Black</t>
  </si>
  <si>
    <t>Latia</t>
  </si>
  <si>
    <t>Costa</t>
  </si>
  <si>
    <t>WBL</t>
  </si>
  <si>
    <t>General - Eng</t>
  </si>
  <si>
    <t>CA</t>
  </si>
  <si>
    <t>Exceeds</t>
  </si>
  <si>
    <t>Sharlene</t>
  </si>
  <si>
    <t>Terry</t>
  </si>
  <si>
    <t>Engineers</t>
  </si>
  <si>
    <t>OR</t>
  </si>
  <si>
    <t>Jac</t>
  </si>
  <si>
    <t>McKinzie</t>
  </si>
  <si>
    <t>NEL</t>
  </si>
  <si>
    <t>Executive</t>
  </si>
  <si>
    <t>TX</t>
  </si>
  <si>
    <t>Joseph</t>
  </si>
  <si>
    <t>Martins</t>
  </si>
  <si>
    <t>Asian</t>
  </si>
  <si>
    <t>Myriam</t>
  </si>
  <si>
    <t>Givens</t>
  </si>
  <si>
    <t>SVG</t>
  </si>
  <si>
    <t>IN</t>
  </si>
  <si>
    <t>Dheepa</t>
  </si>
  <si>
    <t>Nguyen</t>
  </si>
  <si>
    <t>MSC</t>
  </si>
  <si>
    <t>GA</t>
  </si>
  <si>
    <t>Bartholemew</t>
  </si>
  <si>
    <t>Khemmich</t>
  </si>
  <si>
    <t>Splicing</t>
  </si>
  <si>
    <t>CO</t>
  </si>
  <si>
    <t>Xana</t>
  </si>
  <si>
    <t>Potts</t>
  </si>
  <si>
    <t>KY</t>
  </si>
  <si>
    <t>Prater</t>
  </si>
  <si>
    <t>Jeremy</t>
  </si>
  <si>
    <t>NV</t>
  </si>
  <si>
    <t>Kaylah</t>
  </si>
  <si>
    <t>Moon</t>
  </si>
  <si>
    <t>PYZ</t>
  </si>
  <si>
    <t>IT/IS</t>
  </si>
  <si>
    <t>Kristen</t>
  </si>
  <si>
    <t>Tate</t>
  </si>
  <si>
    <t>Project Management - Con</t>
  </si>
  <si>
    <t>Bobby</t>
  </si>
  <si>
    <t>Rodgers</t>
  </si>
  <si>
    <t>Reid</t>
  </si>
  <si>
    <t>Park</t>
  </si>
  <si>
    <t>Hector</t>
  </si>
  <si>
    <t>Dalton</t>
  </si>
  <si>
    <t>Mariela</t>
  </si>
  <si>
    <t>Schultz</t>
  </si>
  <si>
    <t>Future Start</t>
  </si>
  <si>
    <t>Angela</t>
  </si>
  <si>
    <t>Molina</t>
  </si>
  <si>
    <t>Gerald</t>
  </si>
  <si>
    <t>Preston</t>
  </si>
  <si>
    <t>Reilly</t>
  </si>
  <si>
    <t>Moyer</t>
  </si>
  <si>
    <t>Carlee</t>
  </si>
  <si>
    <t>French</t>
  </si>
  <si>
    <t>Jaydon</t>
  </si>
  <si>
    <t>Blackburn</t>
  </si>
  <si>
    <t>Foreman</t>
  </si>
  <si>
    <t>Bridger</t>
  </si>
  <si>
    <t>Carter</t>
  </si>
  <si>
    <t>Fielders</t>
  </si>
  <si>
    <t>Leon</t>
  </si>
  <si>
    <t>Beard</t>
  </si>
  <si>
    <t>Needs Improvement</t>
  </si>
  <si>
    <t>Charity</t>
  </si>
  <si>
    <t>Miranda</t>
  </si>
  <si>
    <t>Project Management - Eng</t>
  </si>
  <si>
    <t>Axel</t>
  </si>
  <si>
    <t>Howe</t>
  </si>
  <si>
    <t>Milton</t>
  </si>
  <si>
    <t>Wall</t>
  </si>
  <si>
    <t>Cory</t>
  </si>
  <si>
    <t>Robinson</t>
  </si>
  <si>
    <t>Saniya</t>
  </si>
  <si>
    <t>Yu</t>
  </si>
  <si>
    <t>Alisa</t>
  </si>
  <si>
    <t>James</t>
  </si>
  <si>
    <t>Lincoln</t>
  </si>
  <si>
    <t>Compton</t>
  </si>
  <si>
    <t>Aliana</t>
  </si>
  <si>
    <t>Nolan</t>
  </si>
  <si>
    <t>Kayden</t>
  </si>
  <si>
    <t>Dodson</t>
  </si>
  <si>
    <t>Duke</t>
  </si>
  <si>
    <t>Shop (Fleet)</t>
  </si>
  <si>
    <t>Willow</t>
  </si>
  <si>
    <t>Stuart</t>
  </si>
  <si>
    <t>Clayton</t>
  </si>
  <si>
    <t>Walker</t>
  </si>
  <si>
    <t>Celia</t>
  </si>
  <si>
    <t>Curtis</t>
  </si>
  <si>
    <t>Valentin</t>
  </si>
  <si>
    <t>Wireline Construction</t>
  </si>
  <si>
    <t>Ryland</t>
  </si>
  <si>
    <t>Shepherd</t>
  </si>
  <si>
    <t>Esteban</t>
  </si>
  <si>
    <t>Gilbert</t>
  </si>
  <si>
    <t>Jonathan</t>
  </si>
  <si>
    <t>Adkins</t>
  </si>
  <si>
    <t>Nevaeh</t>
  </si>
  <si>
    <t>Soto</t>
  </si>
  <si>
    <t>Chaim</t>
  </si>
  <si>
    <t>Mata</t>
  </si>
  <si>
    <t>Arely</t>
  </si>
  <si>
    <t>Patton</t>
  </si>
  <si>
    <t>Catv</t>
  </si>
  <si>
    <t>Vance</t>
  </si>
  <si>
    <t>Trujillo</t>
  </si>
  <si>
    <t>Charlie</t>
  </si>
  <si>
    <t>Koch</t>
  </si>
  <si>
    <t>Sonny</t>
  </si>
  <si>
    <t>Horne</t>
  </si>
  <si>
    <t>Thomas</t>
  </si>
  <si>
    <t>Chandler</t>
  </si>
  <si>
    <t>Sarai</t>
  </si>
  <si>
    <t>Stone</t>
  </si>
  <si>
    <t>Jerimiah</t>
  </si>
  <si>
    <t>Harmon</t>
  </si>
  <si>
    <t>Leland</t>
  </si>
  <si>
    <t>Allen</t>
  </si>
  <si>
    <t>Cristal</t>
  </si>
  <si>
    <t>Bolton</t>
  </si>
  <si>
    <t>Jaslene</t>
  </si>
  <si>
    <t>Harding</t>
  </si>
  <si>
    <t>Albert</t>
  </si>
  <si>
    <t>Gonzalez</t>
  </si>
  <si>
    <t>Jaiden</t>
  </si>
  <si>
    <t>Johnson</t>
  </si>
  <si>
    <t>Brendon</t>
  </si>
  <si>
    <t>Mcconnell</t>
  </si>
  <si>
    <t>Kimora</t>
  </si>
  <si>
    <t>Parsons</t>
  </si>
  <si>
    <t>Willie</t>
  </si>
  <si>
    <t>Patterson</t>
  </si>
  <si>
    <t>Devyn</t>
  </si>
  <si>
    <t>Powers</t>
  </si>
  <si>
    <t>Weston</t>
  </si>
  <si>
    <t>Lennon</t>
  </si>
  <si>
    <t>Buchanan</t>
  </si>
  <si>
    <t>Vicente</t>
  </si>
  <si>
    <t>Merritt</t>
  </si>
  <si>
    <t>Hugo</t>
  </si>
  <si>
    <t>Clay</t>
  </si>
  <si>
    <t>Cohen</t>
  </si>
  <si>
    <t>Raymond</t>
  </si>
  <si>
    <t>Tia</t>
  </si>
  <si>
    <t>Ellis</t>
  </si>
  <si>
    <t>Aspen</t>
  </si>
  <si>
    <t>Bentley</t>
  </si>
  <si>
    <t>Graham</t>
  </si>
  <si>
    <t>Rodriguez</t>
  </si>
  <si>
    <t>Joel</t>
  </si>
  <si>
    <t>Mcmillan</t>
  </si>
  <si>
    <t>Maci</t>
  </si>
  <si>
    <t>Frost</t>
  </si>
  <si>
    <t>Lucas</t>
  </si>
  <si>
    <t>Garrett</t>
  </si>
  <si>
    <t>Zimmerman</t>
  </si>
  <si>
    <t>Eugene</t>
  </si>
  <si>
    <t>Marks</t>
  </si>
  <si>
    <t>Geovanni</t>
  </si>
  <si>
    <t>Pugh</t>
  </si>
  <si>
    <t>Javon</t>
  </si>
  <si>
    <t>Kelley</t>
  </si>
  <si>
    <t>Amaya</t>
  </si>
  <si>
    <t>Hicks</t>
  </si>
  <si>
    <t>Laila</t>
  </si>
  <si>
    <t>Woodard</t>
  </si>
  <si>
    <t>Ivan</t>
  </si>
  <si>
    <t>Huff</t>
  </si>
  <si>
    <t>Aidan</t>
  </si>
  <si>
    <t>Cruz</t>
  </si>
  <si>
    <t>Boyer</t>
  </si>
  <si>
    <t>Raven</t>
  </si>
  <si>
    <t>Karli</t>
  </si>
  <si>
    <t>Barker</t>
  </si>
  <si>
    <t>Tyrone</t>
  </si>
  <si>
    <t>Sosa</t>
  </si>
  <si>
    <t>Yard (Material Handling)</t>
  </si>
  <si>
    <t>Damaris</t>
  </si>
  <si>
    <t>Cisneros</t>
  </si>
  <si>
    <t>Alexus</t>
  </si>
  <si>
    <t>Estes</t>
  </si>
  <si>
    <t>Kinsley</t>
  </si>
  <si>
    <t>Flowers</t>
  </si>
  <si>
    <t>Deborah</t>
  </si>
  <si>
    <t>Love</t>
  </si>
  <si>
    <t>Milagros</t>
  </si>
  <si>
    <t>Francis</t>
  </si>
  <si>
    <t>Roberto</t>
  </si>
  <si>
    <t>Elaine</t>
  </si>
  <si>
    <t>Ewing</t>
  </si>
  <si>
    <t>Caiden</t>
  </si>
  <si>
    <t>Munoz</t>
  </si>
  <si>
    <t>Jocelyn</t>
  </si>
  <si>
    <t>Bradford</t>
  </si>
  <si>
    <t>Marques</t>
  </si>
  <si>
    <t>Armstrong</t>
  </si>
  <si>
    <t>Rohan</t>
  </si>
  <si>
    <t>Chapman</t>
  </si>
  <si>
    <t>Emmanuel</t>
  </si>
  <si>
    <t>Franklin</t>
  </si>
  <si>
    <t>Mccormick</t>
  </si>
  <si>
    <t>Darius</t>
  </si>
  <si>
    <t>Krause</t>
  </si>
  <si>
    <t>Ahmed</t>
  </si>
  <si>
    <t>Hawkins</t>
  </si>
  <si>
    <t>Kymani</t>
  </si>
  <si>
    <t>Benjamin</t>
  </si>
  <si>
    <t>Callum</t>
  </si>
  <si>
    <t>Mcdaniel</t>
  </si>
  <si>
    <t>Zariah</t>
  </si>
  <si>
    <t>Ronnie</t>
  </si>
  <si>
    <t>Mayer</t>
  </si>
  <si>
    <t>Marlon</t>
  </si>
  <si>
    <t>Ford</t>
  </si>
  <si>
    <t>Wireless</t>
  </si>
  <si>
    <t>Slade</t>
  </si>
  <si>
    <t>Griffith</t>
  </si>
  <si>
    <t>Lee</t>
  </si>
  <si>
    <t>Frye</t>
  </si>
  <si>
    <t>Veronica</t>
  </si>
  <si>
    <t>Rowe</t>
  </si>
  <si>
    <t>Aylin</t>
  </si>
  <si>
    <t>Berg</t>
  </si>
  <si>
    <t>Neveah</t>
  </si>
  <si>
    <t>Keith</t>
  </si>
  <si>
    <t>Baxter</t>
  </si>
  <si>
    <t>Chaz</t>
  </si>
  <si>
    <t>Bruce</t>
  </si>
  <si>
    <t>Maya</t>
  </si>
  <si>
    <t>Mccann</t>
  </si>
  <si>
    <t>Aaron</t>
  </si>
  <si>
    <t>Weber</t>
  </si>
  <si>
    <t>Ellie</t>
  </si>
  <si>
    <t>Gill</t>
  </si>
  <si>
    <t>Rayne</t>
  </si>
  <si>
    <t>Kerr</t>
  </si>
  <si>
    <t>Samara</t>
  </si>
  <si>
    <t>Mcbride</t>
  </si>
  <si>
    <t>Ryann</t>
  </si>
  <si>
    <t>Rubio</t>
  </si>
  <si>
    <t>Paris</t>
  </si>
  <si>
    <t>Carr</t>
  </si>
  <si>
    <t>Adriel</t>
  </si>
  <si>
    <t>Wiggins</t>
  </si>
  <si>
    <t>Sanaa</t>
  </si>
  <si>
    <t>Glass</t>
  </si>
  <si>
    <t>Ryan</t>
  </si>
  <si>
    <t>Lynch</t>
  </si>
  <si>
    <t>Atkinson</t>
  </si>
  <si>
    <t>Emery</t>
  </si>
  <si>
    <t>Roach</t>
  </si>
  <si>
    <t>Harper</t>
  </si>
  <si>
    <t>Ramos</t>
  </si>
  <si>
    <t>Khalil</t>
  </si>
  <si>
    <t>Mendez</t>
  </si>
  <si>
    <t>Lizeth</t>
  </si>
  <si>
    <t>Holland</t>
  </si>
  <si>
    <t>People Services</t>
  </si>
  <si>
    <t>Matilda</t>
  </si>
  <si>
    <t>Randall</t>
  </si>
  <si>
    <t>Damien</t>
  </si>
  <si>
    <t>Nicholas</t>
  </si>
  <si>
    <t>Obrien</t>
  </si>
  <si>
    <t>Mildred</t>
  </si>
  <si>
    <t>Gentry</t>
  </si>
  <si>
    <t>Wilson K</t>
  </si>
  <si>
    <t>Adinolfi</t>
  </si>
  <si>
    <t>Joanne</t>
  </si>
  <si>
    <t>Handschiegl</t>
  </si>
  <si>
    <t>Dianna</t>
  </si>
  <si>
    <t>Blount</t>
  </si>
  <si>
    <t>Production Technician II</t>
  </si>
  <si>
    <t>Jean</t>
  </si>
  <si>
    <t>Crimmings</t>
  </si>
  <si>
    <t>Nore</t>
  </si>
  <si>
    <t>Sadki</t>
  </si>
  <si>
    <t>PIP</t>
  </si>
  <si>
    <t>Susan</t>
  </si>
  <si>
    <t>Lundy</t>
  </si>
  <si>
    <t>Voluntarily Terminated</t>
  </si>
  <si>
    <t>Kramer</t>
  </si>
  <si>
    <t>Keatts</t>
  </si>
  <si>
    <t>Maliki</t>
  </si>
  <si>
    <t>Moumanil</t>
  </si>
  <si>
    <t>Nader</t>
  </si>
  <si>
    <t>Barton</t>
  </si>
  <si>
    <t>Quinn</t>
  </si>
  <si>
    <t>Rarrick</t>
  </si>
  <si>
    <t>Beatrice</t>
  </si>
  <si>
    <t>Chace</t>
  </si>
  <si>
    <t>Adrienne J</t>
  </si>
  <si>
    <t>Homberger</t>
  </si>
  <si>
    <t>Marilyn</t>
  </si>
  <si>
    <t>Linares</t>
  </si>
  <si>
    <t>Timothy</t>
  </si>
  <si>
    <t>Sullivan</t>
  </si>
  <si>
    <t>Jennifer</t>
  </si>
  <si>
    <t>Medeiros</t>
  </si>
  <si>
    <t>Anna</t>
  </si>
  <si>
    <t>Von Massenbach</t>
  </si>
  <si>
    <t>Underground</t>
  </si>
  <si>
    <t>George</t>
  </si>
  <si>
    <t>Erilus</t>
  </si>
  <si>
    <t>Miguel</t>
  </si>
  <si>
    <t>Estremera</t>
  </si>
  <si>
    <t>Clinton</t>
  </si>
  <si>
    <t>Owad</t>
  </si>
  <si>
    <t>Constance</t>
  </si>
  <si>
    <t>Sloan</t>
  </si>
  <si>
    <t>Davion</t>
  </si>
  <si>
    <t>Sanchez</t>
  </si>
  <si>
    <t>Ross</t>
  </si>
  <si>
    <t>Strickland</t>
  </si>
  <si>
    <t>Augustus</t>
  </si>
  <si>
    <t>Drake</t>
  </si>
  <si>
    <t>Gracelyn</t>
  </si>
  <si>
    <t>Huynh</t>
  </si>
  <si>
    <t>Orlando</t>
  </si>
  <si>
    <t>Everett</t>
  </si>
  <si>
    <t>Jaqueline</t>
  </si>
  <si>
    <t>Terrell</t>
  </si>
  <si>
    <t>Mccullough</t>
  </si>
  <si>
    <t>Selena</t>
  </si>
  <si>
    <t>Greer</t>
  </si>
  <si>
    <t>Giovani</t>
  </si>
  <si>
    <t>Roy</t>
  </si>
  <si>
    <t>Dominik</t>
  </si>
  <si>
    <t>Mullen</t>
  </si>
  <si>
    <t>Abdullah</t>
  </si>
  <si>
    <t>Ellison</t>
  </si>
  <si>
    <t>Andre</t>
  </si>
  <si>
    <t>Guzman</t>
  </si>
  <si>
    <t>Brayden</t>
  </si>
  <si>
    <t>Malone</t>
  </si>
  <si>
    <t>Maribel</t>
  </si>
  <si>
    <t>Morrison</t>
  </si>
  <si>
    <t>Fisher</t>
  </si>
  <si>
    <t>Stafford</t>
  </si>
  <si>
    <t>Kellen</t>
  </si>
  <si>
    <t>Medina</t>
  </si>
  <si>
    <t>Brenton</t>
  </si>
  <si>
    <t>Monroe</t>
  </si>
  <si>
    <t>Derick</t>
  </si>
  <si>
    <t>Rocha</t>
  </si>
  <si>
    <t>Weeks</t>
  </si>
  <si>
    <t>Marely</t>
  </si>
  <si>
    <t>Dixon</t>
  </si>
  <si>
    <t>Keagan</t>
  </si>
  <si>
    <t>Henson</t>
  </si>
  <si>
    <t>Helena</t>
  </si>
  <si>
    <t>Davenport</t>
  </si>
  <si>
    <t>Houston</t>
  </si>
  <si>
    <t>Aguirre</t>
  </si>
  <si>
    <t>Kane</t>
  </si>
  <si>
    <t>Owen</t>
  </si>
  <si>
    <t>Emerson</t>
  </si>
  <si>
    <t>Pitts</t>
  </si>
  <si>
    <t>Clarissa</t>
  </si>
  <si>
    <t>Winters</t>
  </si>
  <si>
    <t>Billable Consultants</t>
  </si>
  <si>
    <t>Frankie</t>
  </si>
  <si>
    <t>Atkins</t>
  </si>
  <si>
    <t>Ally</t>
  </si>
  <si>
    <t>Zhang</t>
  </si>
  <si>
    <t>Kayleigh</t>
  </si>
  <si>
    <t>Kayley</t>
  </si>
  <si>
    <t>Myers</t>
  </si>
  <si>
    <t>Rowan</t>
  </si>
  <si>
    <t>Cobb</t>
  </si>
  <si>
    <t>Mann</t>
  </si>
  <si>
    <t>Amirah</t>
  </si>
  <si>
    <t>Bridget</t>
  </si>
  <si>
    <t>Deleon</t>
  </si>
  <si>
    <t>Martin</t>
  </si>
  <si>
    <t>Ruben</t>
  </si>
  <si>
    <t>Lewis</t>
  </si>
  <si>
    <t>Bailey</t>
  </si>
  <si>
    <t>Collier</t>
  </si>
  <si>
    <t>Charlee</t>
  </si>
  <si>
    <t>Roth</t>
  </si>
  <si>
    <t>Karissa</t>
  </si>
  <si>
    <t>Bowers</t>
  </si>
  <si>
    <t>Noel</t>
  </si>
  <si>
    <t>Ramirez</t>
  </si>
  <si>
    <t>Victoria</t>
  </si>
  <si>
    <t>Franco</t>
  </si>
  <si>
    <t>Danika</t>
  </si>
  <si>
    <t>Fleming</t>
  </si>
  <si>
    <t>Kline</t>
  </si>
  <si>
    <t>Cesar</t>
  </si>
  <si>
    <t>Higgins</t>
  </si>
  <si>
    <t>Technology / It</t>
  </si>
  <si>
    <t>Gabriel</t>
  </si>
  <si>
    <t>Raphael</t>
  </si>
  <si>
    <t>Sandoval</t>
  </si>
  <si>
    <t>Ruth</t>
  </si>
  <si>
    <t>Harrell</t>
  </si>
  <si>
    <t>Peyton</t>
  </si>
  <si>
    <t>Barber</t>
  </si>
  <si>
    <t>Reginald</t>
  </si>
  <si>
    <t>Lowery</t>
  </si>
  <si>
    <t>Stephanie</t>
  </si>
  <si>
    <t>Briggs</t>
  </si>
  <si>
    <t>Shaniya</t>
  </si>
  <si>
    <t>Becker</t>
  </si>
  <si>
    <t>Oconnell</t>
  </si>
  <si>
    <t>Emma</t>
  </si>
  <si>
    <t>Ware</t>
  </si>
  <si>
    <t>Keyon</t>
  </si>
  <si>
    <t>Haley</t>
  </si>
  <si>
    <t>Kylee</t>
  </si>
  <si>
    <t>Bates</t>
  </si>
  <si>
    <t>Marc</t>
  </si>
  <si>
    <t>Pruitt</t>
  </si>
  <si>
    <t>Shamar</t>
  </si>
  <si>
    <t>Jaylen</t>
  </si>
  <si>
    <t>Acosta</t>
  </si>
  <si>
    <t>Kale</t>
  </si>
  <si>
    <t>House</t>
  </si>
  <si>
    <t>Kiersten</t>
  </si>
  <si>
    <t>Carrillo</t>
  </si>
  <si>
    <t>Issac</t>
  </si>
  <si>
    <t>Whitehead</t>
  </si>
  <si>
    <t>Madisyn</t>
  </si>
  <si>
    <t>Andrews</t>
  </si>
  <si>
    <t>Madyson</t>
  </si>
  <si>
    <t>Rhodes</t>
  </si>
  <si>
    <t>Nathen</t>
  </si>
  <si>
    <t>Arias</t>
  </si>
  <si>
    <t>Hensley</t>
  </si>
  <si>
    <t>Elisha</t>
  </si>
  <si>
    <t>Ruiz</t>
  </si>
  <si>
    <t>Stanley</t>
  </si>
  <si>
    <t>Meyer</t>
  </si>
  <si>
    <t>Dillon</t>
  </si>
  <si>
    <t>Bray</t>
  </si>
  <si>
    <t>Cassius</t>
  </si>
  <si>
    <t>Gates</t>
  </si>
  <si>
    <t>Martha</t>
  </si>
  <si>
    <t>Kemp</t>
  </si>
  <si>
    <t>Francesca</t>
  </si>
  <si>
    <t>Mcmahon</t>
  </si>
  <si>
    <t>Lorelei</t>
  </si>
  <si>
    <t>Walls</t>
  </si>
  <si>
    <t>Gillespie</t>
  </si>
  <si>
    <t>Kaylee</t>
  </si>
  <si>
    <t>Baldwin</t>
  </si>
  <si>
    <t>Aron</t>
  </si>
  <si>
    <t>Hester</t>
  </si>
  <si>
    <t>Reagan</t>
  </si>
  <si>
    <t>Brennan</t>
  </si>
  <si>
    <t>Hugh</t>
  </si>
  <si>
    <t>Berry</t>
  </si>
  <si>
    <t>Brandon</t>
  </si>
  <si>
    <t>Anderson</t>
  </si>
  <si>
    <t>Diana</t>
  </si>
  <si>
    <t>Garza</t>
  </si>
  <si>
    <t>Bowen</t>
  </si>
  <si>
    <t>Davin</t>
  </si>
  <si>
    <t>Peters</t>
  </si>
  <si>
    <t>Leyla</t>
  </si>
  <si>
    <t>Warren</t>
  </si>
  <si>
    <t>Tyler</t>
  </si>
  <si>
    <t>Hines</t>
  </si>
  <si>
    <t>Sandra</t>
  </si>
  <si>
    <t>Simone</t>
  </si>
  <si>
    <t>Hayes</t>
  </si>
  <si>
    <t>Rhett</t>
  </si>
  <si>
    <t>Valenzuela</t>
  </si>
  <si>
    <t>Lane</t>
  </si>
  <si>
    <t>Zuniga</t>
  </si>
  <si>
    <t>Isabelle</t>
  </si>
  <si>
    <t>Shields</t>
  </si>
  <si>
    <t>Mario</t>
  </si>
  <si>
    <t>Mays</t>
  </si>
  <si>
    <t>Leah</t>
  </si>
  <si>
    <t>Dayami</t>
  </si>
  <si>
    <t>Ramon</t>
  </si>
  <si>
    <t>Pedro</t>
  </si>
  <si>
    <t>Harrison</t>
  </si>
  <si>
    <t>Hudson</t>
  </si>
  <si>
    <t>Taniya</t>
  </si>
  <si>
    <t>Rene</t>
  </si>
  <si>
    <t>Wallace</t>
  </si>
  <si>
    <t>Kai</t>
  </si>
  <si>
    <t>Gaines</t>
  </si>
  <si>
    <t>Noelle</t>
  </si>
  <si>
    <t>Levy</t>
  </si>
  <si>
    <t>Kylie</t>
  </si>
  <si>
    <t>Jimenez</t>
  </si>
  <si>
    <t>Carly</t>
  </si>
  <si>
    <t>Figueroa</t>
  </si>
  <si>
    <t>Bria</t>
  </si>
  <si>
    <t>Mcpherson</t>
  </si>
  <si>
    <t>Brynn</t>
  </si>
  <si>
    <t>Rashad</t>
  </si>
  <si>
    <t>Wells</t>
  </si>
  <si>
    <t>Jaylene</t>
  </si>
  <si>
    <t>Church</t>
  </si>
  <si>
    <t>Zayne</t>
  </si>
  <si>
    <t>Hunter</t>
  </si>
  <si>
    <t>Amya</t>
  </si>
  <si>
    <t>Vega</t>
  </si>
  <si>
    <t>Nickolas</t>
  </si>
  <si>
    <t>West</t>
  </si>
  <si>
    <t>Cason</t>
  </si>
  <si>
    <t>Neal</t>
  </si>
  <si>
    <t>Aldo</t>
  </si>
  <si>
    <t>Dyer</t>
  </si>
  <si>
    <t>Sonia</t>
  </si>
  <si>
    <t>Skinner</t>
  </si>
  <si>
    <t>Julien</t>
  </si>
  <si>
    <t>Banks</t>
  </si>
  <si>
    <t>Madelyn</t>
  </si>
  <si>
    <t>Mcdonald</t>
  </si>
  <si>
    <t>Brenden</t>
  </si>
  <si>
    <t>Nash</t>
  </si>
  <si>
    <t>Genesis</t>
  </si>
  <si>
    <t>Coleman</t>
  </si>
  <si>
    <t>Justice</t>
  </si>
  <si>
    <t>Branch</t>
  </si>
  <si>
    <t>Addisyn</t>
  </si>
  <si>
    <t>Guerrero</t>
  </si>
  <si>
    <t>Aguilar</t>
  </si>
  <si>
    <t>Marcos</t>
  </si>
  <si>
    <t>Gallagher</t>
  </si>
  <si>
    <t>Mareli</t>
  </si>
  <si>
    <t>Parker</t>
  </si>
  <si>
    <t>Joshua</t>
  </si>
  <si>
    <t>Mitchell</t>
  </si>
  <si>
    <t>Case</t>
  </si>
  <si>
    <t>Jacey</t>
  </si>
  <si>
    <t>Reyes</t>
  </si>
  <si>
    <t>Dean</t>
  </si>
  <si>
    <t>Middleton</t>
  </si>
  <si>
    <t>Marlene</t>
  </si>
  <si>
    <t>Kyra</t>
  </si>
  <si>
    <t>Ray</t>
  </si>
  <si>
    <t>Melanie</t>
  </si>
  <si>
    <t>Kennedy</t>
  </si>
  <si>
    <t>Aleena</t>
  </si>
  <si>
    <t>Mercer</t>
  </si>
  <si>
    <t>Jake</t>
  </si>
  <si>
    <t>Chase</t>
  </si>
  <si>
    <t>Keshawn</t>
  </si>
  <si>
    <t>Le</t>
  </si>
  <si>
    <t>Frazier</t>
  </si>
  <si>
    <t>Cannon</t>
  </si>
  <si>
    <t>Crystal</t>
  </si>
  <si>
    <t>Brandt</t>
  </si>
  <si>
    <t>Johnny</t>
  </si>
  <si>
    <t>Goodman</t>
  </si>
  <si>
    <t>Nehemiah</t>
  </si>
  <si>
    <t>Hancock</t>
  </si>
  <si>
    <t>Elliana</t>
  </si>
  <si>
    <t>Villanueva</t>
  </si>
  <si>
    <t>Essence</t>
  </si>
  <si>
    <t>Schwartz</t>
  </si>
  <si>
    <t>Ryker</t>
  </si>
  <si>
    <t>Cox</t>
  </si>
  <si>
    <t>Averi</t>
  </si>
  <si>
    <t>Stevenson</t>
  </si>
  <si>
    <t>Katherine</t>
  </si>
  <si>
    <t>Russo</t>
  </si>
  <si>
    <t>Aydan</t>
  </si>
  <si>
    <t>Robbins</t>
  </si>
  <si>
    <t>Heaven</t>
  </si>
  <si>
    <t>Chung</t>
  </si>
  <si>
    <t>Maximus</t>
  </si>
  <si>
    <t>Fields</t>
  </si>
  <si>
    <t>Orion</t>
  </si>
  <si>
    <t>Ochoa</t>
  </si>
  <si>
    <t>Halle</t>
  </si>
  <si>
    <t>Boyd</t>
  </si>
  <si>
    <t>Lindsey</t>
  </si>
  <si>
    <t>Gray</t>
  </si>
  <si>
    <t>Carsen</t>
  </si>
  <si>
    <t>Wheeler</t>
  </si>
  <si>
    <t>Arielle</t>
  </si>
  <si>
    <t>Escobar</t>
  </si>
  <si>
    <t>Kaitlynn</t>
  </si>
  <si>
    <t>Blair</t>
  </si>
  <si>
    <t>Amir</t>
  </si>
  <si>
    <t>Melendez</t>
  </si>
  <si>
    <t>Monique</t>
  </si>
  <si>
    <t>Buckley</t>
  </si>
  <si>
    <t>Clark</t>
  </si>
  <si>
    <t>Blanchard</t>
  </si>
  <si>
    <t>Pearson</t>
  </si>
  <si>
    <t>Mercedes</t>
  </si>
  <si>
    <t>Cook</t>
  </si>
  <si>
    <t>Skyler</t>
  </si>
  <si>
    <t>Blankenship</t>
  </si>
  <si>
    <t>Jordan</t>
  </si>
  <si>
    <t>Davis</t>
  </si>
  <si>
    <t>Wu</t>
  </si>
  <si>
    <t>Kirk</t>
  </si>
  <si>
    <t>Ali</t>
  </si>
  <si>
    <t>Micaela</t>
  </si>
  <si>
    <t>Conner</t>
  </si>
  <si>
    <t>Arthur</t>
  </si>
  <si>
    <t>Deven</t>
  </si>
  <si>
    <t>Morse</t>
  </si>
  <si>
    <t>Villegas</t>
  </si>
  <si>
    <t>Maxwell</t>
  </si>
  <si>
    <t>Howell</t>
  </si>
  <si>
    <t>Junior</t>
  </si>
  <si>
    <t>Salvatore</t>
  </si>
  <si>
    <t>Noble</t>
  </si>
  <si>
    <t>Heath</t>
  </si>
  <si>
    <t>Hodges</t>
  </si>
  <si>
    <t>Gabriella</t>
  </si>
  <si>
    <t>Warner</t>
  </si>
  <si>
    <t>Hazel</t>
  </si>
  <si>
    <t>Vincent</t>
  </si>
  <si>
    <t>Gavyn</t>
  </si>
  <si>
    <t>Riggs</t>
  </si>
  <si>
    <t>Giancarlo</t>
  </si>
  <si>
    <t>Cross</t>
  </si>
  <si>
    <t>Bradshaw</t>
  </si>
  <si>
    <t>Guadalupe</t>
  </si>
  <si>
    <t>Burke</t>
  </si>
  <si>
    <t>Elisa</t>
  </si>
  <si>
    <t>Henry</t>
  </si>
  <si>
    <t>Fischer</t>
  </si>
  <si>
    <t>Morgan</t>
  </si>
  <si>
    <t>Blackwell</t>
  </si>
  <si>
    <t>Wright</t>
  </si>
  <si>
    <t>Nayeli</t>
  </si>
  <si>
    <t>Hood</t>
  </si>
  <si>
    <t>Smith</t>
  </si>
  <si>
    <t>Zoie</t>
  </si>
  <si>
    <t>Rowland</t>
  </si>
  <si>
    <t>Ann</t>
  </si>
  <si>
    <t>Ramiro</t>
  </si>
  <si>
    <t>Savage</t>
  </si>
  <si>
    <t>Karma</t>
  </si>
  <si>
    <t>Jacqueline</t>
  </si>
  <si>
    <t>Hendrix</t>
  </si>
  <si>
    <t>Kaitlin</t>
  </si>
  <si>
    <t>Semaj</t>
  </si>
  <si>
    <t>Damian</t>
  </si>
  <si>
    <t>Jessie</t>
  </si>
  <si>
    <t>Hezekiah</t>
  </si>
  <si>
    <t>Cummings</t>
  </si>
  <si>
    <t>Brody</t>
  </si>
  <si>
    <t>Aaliyah</t>
  </si>
  <si>
    <t>Watts</t>
  </si>
  <si>
    <t>Ashton</t>
  </si>
  <si>
    <t>Larsen</t>
  </si>
  <si>
    <t>Gibson</t>
  </si>
  <si>
    <t>Kyleigh</t>
  </si>
  <si>
    <t>Bauer</t>
  </si>
  <si>
    <t>Maxim</t>
  </si>
  <si>
    <t>Deanna</t>
  </si>
  <si>
    <t>Sellers</t>
  </si>
  <si>
    <t>Rush</t>
  </si>
  <si>
    <t>Alexia</t>
  </si>
  <si>
    <t>Pham</t>
  </si>
  <si>
    <t>Roselyn</t>
  </si>
  <si>
    <t>Roberts</t>
  </si>
  <si>
    <t>Ayden</t>
  </si>
  <si>
    <t>Chambers</t>
  </si>
  <si>
    <t>Serrano</t>
  </si>
  <si>
    <t>Jefferson</t>
  </si>
  <si>
    <t>Maria</t>
  </si>
  <si>
    <t>Grant</t>
  </si>
  <si>
    <t>Bryanna</t>
  </si>
  <si>
    <t>Ibarra</t>
  </si>
  <si>
    <t>Sophie</t>
  </si>
  <si>
    <t>Zavala</t>
  </si>
  <si>
    <t>Jaydan</t>
  </si>
  <si>
    <t>Amiyah</t>
  </si>
  <si>
    <t>Holt</t>
  </si>
  <si>
    <t>Wilson</t>
  </si>
  <si>
    <t>Nancy</t>
  </si>
  <si>
    <t>Short</t>
  </si>
  <si>
    <t>Isabella</t>
  </si>
  <si>
    <t>Wilkins</t>
  </si>
  <si>
    <t>Mayra</t>
  </si>
  <si>
    <t>Moss</t>
  </si>
  <si>
    <t>IT Support</t>
  </si>
  <si>
    <t>Jumil</t>
  </si>
  <si>
    <t>Turpin</t>
  </si>
  <si>
    <t>Network Engineer</t>
  </si>
  <si>
    <t>Daniele</t>
  </si>
  <si>
    <t>Sr. Network Engineer</t>
  </si>
  <si>
    <t>Joe</t>
  </si>
  <si>
    <t>South</t>
  </si>
  <si>
    <t>Sarah</t>
  </si>
  <si>
    <t>Warfield</t>
  </si>
  <si>
    <t>Alejandro</t>
  </si>
  <si>
    <t>Bacong</t>
  </si>
  <si>
    <t>Jyoti</t>
  </si>
  <si>
    <t>Lajiri</t>
  </si>
  <si>
    <t>Leave of Absence</t>
  </si>
  <si>
    <t>Neville</t>
  </si>
  <si>
    <t>Tredinnick</t>
  </si>
  <si>
    <t>Anthony</t>
  </si>
  <si>
    <t>Cisco</t>
  </si>
  <si>
    <t>Linda</t>
  </si>
  <si>
    <t>Dolan</t>
  </si>
  <si>
    <t>Carlos</t>
  </si>
  <si>
    <t>Merlos</t>
  </si>
  <si>
    <t>Tanya</t>
  </si>
  <si>
    <t>Morway</t>
  </si>
  <si>
    <t>Anita</t>
  </si>
  <si>
    <t>Shepard</t>
  </si>
  <si>
    <t>Jeremiah</t>
  </si>
  <si>
    <t>Semizoglou</t>
  </si>
  <si>
    <t>Katrina</t>
  </si>
  <si>
    <t>Lambert</t>
  </si>
  <si>
    <t>Executive Office</t>
  </si>
  <si>
    <t>Alexzander</t>
  </si>
  <si>
    <t>Pope</t>
  </si>
  <si>
    <t>Derek</t>
  </si>
  <si>
    <t>Holmes</t>
  </si>
  <si>
    <t>Sabrina</t>
  </si>
  <si>
    <t>Durham</t>
  </si>
  <si>
    <t>Quintin</t>
  </si>
  <si>
    <t>Solomon</t>
  </si>
  <si>
    <t>Pittman</t>
  </si>
  <si>
    <t>Mariana</t>
  </si>
  <si>
    <t>Principal Data Architect</t>
  </si>
  <si>
    <t>Payton</t>
  </si>
  <si>
    <t>Enterprise Architect</t>
  </si>
  <si>
    <t>Sloane</t>
  </si>
  <si>
    <t>Rasmussen</t>
  </si>
  <si>
    <t>Sr. DBA</t>
  </si>
  <si>
    <t>Elise</t>
  </si>
  <si>
    <t>Vazquez</t>
  </si>
  <si>
    <t>Pierce</t>
  </si>
  <si>
    <t>Petty</t>
  </si>
  <si>
    <t>Mia</t>
  </si>
  <si>
    <t>Cowan</t>
  </si>
  <si>
    <t>Leonard</t>
  </si>
  <si>
    <t>Dereon</t>
  </si>
  <si>
    <t>Page</t>
  </si>
  <si>
    <t>Meadow</t>
  </si>
  <si>
    <t>Simpson</t>
  </si>
  <si>
    <t>Kyla</t>
  </si>
  <si>
    <t>Cassidy</t>
  </si>
  <si>
    <t>Maddox</t>
  </si>
  <si>
    <t>Edgar</t>
  </si>
  <si>
    <t>Underwood</t>
  </si>
  <si>
    <t>Klein</t>
  </si>
  <si>
    <t>Nathaly</t>
  </si>
  <si>
    <t>Huffman</t>
  </si>
  <si>
    <t>Cantrell</t>
  </si>
  <si>
    <t>Marquez</t>
  </si>
  <si>
    <t>Dante</t>
  </si>
  <si>
    <t>Wyatt</t>
  </si>
  <si>
    <t>Rey</t>
  </si>
  <si>
    <t>Jayden</t>
  </si>
  <si>
    <t>Mckee</t>
  </si>
  <si>
    <t>Brady</t>
  </si>
  <si>
    <t>Yoder</t>
  </si>
  <si>
    <t>Darwin</t>
  </si>
  <si>
    <t>Jasper</t>
  </si>
  <si>
    <t>Humphrey</t>
  </si>
  <si>
    <t>Clare</t>
  </si>
  <si>
    <t>English</t>
  </si>
  <si>
    <t>Amy</t>
  </si>
  <si>
    <t>Sherman</t>
  </si>
  <si>
    <t>Lizbeth</t>
  </si>
  <si>
    <t>Hunt</t>
  </si>
  <si>
    <t>Eden</t>
  </si>
  <si>
    <t>Mueller</t>
  </si>
  <si>
    <t>Tiffany</t>
  </si>
  <si>
    <t>Washington</t>
  </si>
  <si>
    <t>Sales &amp; Marketing</t>
  </si>
  <si>
    <t>Kaeden</t>
  </si>
  <si>
    <t>Vargas</t>
  </si>
  <si>
    <t>Lena</t>
  </si>
  <si>
    <t>Adrien</t>
  </si>
  <si>
    <t>Olsen</t>
  </si>
  <si>
    <t>Damari</t>
  </si>
  <si>
    <t>Brewer</t>
  </si>
  <si>
    <t>Annalise</t>
  </si>
  <si>
    <t>Gross</t>
  </si>
  <si>
    <t>Kamari</t>
  </si>
  <si>
    <t>Mcgrath</t>
  </si>
  <si>
    <t>Lorena</t>
  </si>
  <si>
    <t>Rice</t>
  </si>
  <si>
    <t>Eliezer</t>
  </si>
  <si>
    <t>Stokes</t>
  </si>
  <si>
    <t>Rudy</t>
  </si>
  <si>
    <t>Richardson</t>
  </si>
  <si>
    <t>Alana</t>
  </si>
  <si>
    <t>Castro</t>
  </si>
  <si>
    <t>Oscar</t>
  </si>
  <si>
    <t>Lopez</t>
  </si>
  <si>
    <t>Liam</t>
  </si>
  <si>
    <t>Hanna</t>
  </si>
  <si>
    <t>Zara</t>
  </si>
  <si>
    <t>Abby</t>
  </si>
  <si>
    <t>Woodward</t>
  </si>
  <si>
    <t>Litzy</t>
  </si>
  <si>
    <t>Esparza</t>
  </si>
  <si>
    <t>Noemi</t>
  </si>
  <si>
    <t>Gilberto</t>
  </si>
  <si>
    <t>Macdonald</t>
  </si>
  <si>
    <t>Armando</t>
  </si>
  <si>
    <t>Macias</t>
  </si>
  <si>
    <t>Britney</t>
  </si>
  <si>
    <t>Kelly</t>
  </si>
  <si>
    <t>Emanuel</t>
  </si>
  <si>
    <t>Haas</t>
  </si>
  <si>
    <t>Karlie</t>
  </si>
  <si>
    <t>Myla</t>
  </si>
  <si>
    <t>Alan</t>
  </si>
  <si>
    <t>Brooklynn</t>
  </si>
  <si>
    <t>Greene</t>
  </si>
  <si>
    <t>Lukas</t>
  </si>
  <si>
    <t>Freeman</t>
  </si>
  <si>
    <t>Yesenia</t>
  </si>
  <si>
    <t>Nielsen</t>
  </si>
  <si>
    <t>Myah</t>
  </si>
  <si>
    <t>Marsh</t>
  </si>
  <si>
    <t>Korbin</t>
  </si>
  <si>
    <t>Jenna</t>
  </si>
  <si>
    <t>Anaya</t>
  </si>
  <si>
    <t>Pena</t>
  </si>
  <si>
    <t>Abel</t>
  </si>
  <si>
    <t>Baker</t>
  </si>
  <si>
    <t>Hadassah</t>
  </si>
  <si>
    <t>Moran</t>
  </si>
  <si>
    <t>Thompson</t>
  </si>
  <si>
    <t>Fry</t>
  </si>
  <si>
    <t>Alayna</t>
  </si>
  <si>
    <t>Hess</t>
  </si>
  <si>
    <t>Amaris</t>
  </si>
  <si>
    <t>Miller</t>
  </si>
  <si>
    <t>Barrett</t>
  </si>
  <si>
    <t>Wilcox</t>
  </si>
  <si>
    <t>Kimberly</t>
  </si>
  <si>
    <t>Watson</t>
  </si>
  <si>
    <t>Rebecca</t>
  </si>
  <si>
    <t>Caleb</t>
  </si>
  <si>
    <t>Schneider</t>
  </si>
  <si>
    <t>Vanessa</t>
  </si>
  <si>
    <t>Copeland</t>
  </si>
  <si>
    <t>Nathanial</t>
  </si>
  <si>
    <t>Booth</t>
  </si>
  <si>
    <t>Rhys</t>
  </si>
  <si>
    <t>Barry</t>
  </si>
  <si>
    <t>Jonas</t>
  </si>
  <si>
    <t>Chris</t>
  </si>
  <si>
    <t>Waller</t>
  </si>
  <si>
    <t>Yaritza</t>
  </si>
  <si>
    <t>Weaver</t>
  </si>
  <si>
    <t>Alessandra</t>
  </si>
  <si>
    <t>Hickman</t>
  </si>
  <si>
    <t>Juarez</t>
  </si>
  <si>
    <t>Walter</t>
  </si>
  <si>
    <t>Jeffery</t>
  </si>
  <si>
    <t>Gamble</t>
  </si>
  <si>
    <t>Misael</t>
  </si>
  <si>
    <t>Audrina</t>
  </si>
  <si>
    <t>Jeramiah</t>
  </si>
  <si>
    <t>Foster</t>
  </si>
  <si>
    <t>Nelson</t>
  </si>
  <si>
    <t>Ari</t>
  </si>
  <si>
    <t>Laylah</t>
  </si>
  <si>
    <t>Alanna</t>
  </si>
  <si>
    <t>Mullins</t>
  </si>
  <si>
    <t>Arjun</t>
  </si>
  <si>
    <t>Donald</t>
  </si>
  <si>
    <t>Favis</t>
  </si>
  <si>
    <t>Terminated for Cause</t>
  </si>
  <si>
    <t>Daniff</t>
  </si>
  <si>
    <t>Hernandez</t>
  </si>
  <si>
    <t>Database Administrator</t>
  </si>
  <si>
    <t>Lori</t>
  </si>
  <si>
    <t>Roby</t>
  </si>
  <si>
    <t>Data Analyst</t>
  </si>
  <si>
    <t>Murray</t>
  </si>
  <si>
    <t>Karthikeyan</t>
  </si>
  <si>
    <t>Ait Sidi</t>
  </si>
  <si>
    <t>Rogers</t>
  </si>
  <si>
    <t>Bianca</t>
  </si>
  <si>
    <t>Roehrich</t>
  </si>
  <si>
    <t>Jason</t>
  </si>
  <si>
    <t>Salter</t>
  </si>
  <si>
    <t xml:space="preserve">Data Analyst </t>
  </si>
  <si>
    <t>Julia</t>
  </si>
  <si>
    <t>Zhou</t>
  </si>
  <si>
    <t>Thelma</t>
  </si>
  <si>
    <t>Petrowsky</t>
  </si>
  <si>
    <t>Jayne</t>
  </si>
  <si>
    <t>Horton</t>
  </si>
  <si>
    <t>Renee</t>
  </si>
  <si>
    <t>Claudia N</t>
  </si>
  <si>
    <t>Taisha</t>
  </si>
  <si>
    <t>Goble</t>
  </si>
  <si>
    <t>Simard</t>
  </si>
  <si>
    <t>Mark</t>
  </si>
  <si>
    <t>Denisse</t>
  </si>
  <si>
    <t>Draven</t>
  </si>
  <si>
    <t>Giles</t>
  </si>
  <si>
    <t>Shaw</t>
  </si>
  <si>
    <t>Makaila</t>
  </si>
  <si>
    <t>Nixon</t>
  </si>
  <si>
    <t>Mohammed</t>
  </si>
  <si>
    <t>Orr</t>
  </si>
  <si>
    <t>Braylen</t>
  </si>
  <si>
    <t>Mendoza</t>
  </si>
  <si>
    <t>Data Architect</t>
  </si>
  <si>
    <t>Andreas</t>
  </si>
  <si>
    <t>Torres</t>
  </si>
  <si>
    <t>CIO</t>
  </si>
  <si>
    <t>Maddison</t>
  </si>
  <si>
    <t>Perez</t>
  </si>
  <si>
    <t>BI Director</t>
  </si>
  <si>
    <t>Charlize</t>
  </si>
  <si>
    <t>Wagner</t>
  </si>
  <si>
    <t>Micah</t>
  </si>
  <si>
    <t>Pace</t>
  </si>
  <si>
    <t>Sr. Accountant</t>
  </si>
  <si>
    <t>Marlee</t>
  </si>
  <si>
    <t>Stevens</t>
  </si>
  <si>
    <t>Precious</t>
  </si>
  <si>
    <t>Software Engineering Manager</t>
  </si>
  <si>
    <t>Konner</t>
  </si>
  <si>
    <t>Software Engineer</t>
  </si>
  <si>
    <t>Software Engineering</t>
  </si>
  <si>
    <t>Anastasia</t>
  </si>
  <si>
    <t>Emely</t>
  </si>
  <si>
    <t>Macy</t>
  </si>
  <si>
    <t>Webster</t>
  </si>
  <si>
    <t>Ciara</t>
  </si>
  <si>
    <t>Acevedo</t>
  </si>
  <si>
    <t>Eleanor</t>
  </si>
  <si>
    <t>Brooklyn</t>
  </si>
  <si>
    <t>Tanner</t>
  </si>
  <si>
    <t>Zander</t>
  </si>
  <si>
    <t>Kianna</t>
  </si>
  <si>
    <t>Braun</t>
  </si>
  <si>
    <t>Gordon</t>
  </si>
  <si>
    <t>Maryjane</t>
  </si>
  <si>
    <t>Phelps</t>
  </si>
  <si>
    <t>Carmen</t>
  </si>
  <si>
    <t>Kiara</t>
  </si>
  <si>
    <t>Fox</t>
  </si>
  <si>
    <t>Yair</t>
  </si>
  <si>
    <t>Jennings</t>
  </si>
  <si>
    <t>Kaylie</t>
  </si>
  <si>
    <t>Velazquez</t>
  </si>
  <si>
    <t>Christine</t>
  </si>
  <si>
    <t>Dennis</t>
  </si>
  <si>
    <t>Key</t>
  </si>
  <si>
    <t>Kenzie</t>
  </si>
  <si>
    <t>Asa</t>
  </si>
  <si>
    <t>Damarion</t>
  </si>
  <si>
    <t>Safety</t>
  </si>
  <si>
    <t>Talan</t>
  </si>
  <si>
    <t>Evelin</t>
  </si>
  <si>
    <t>Snow</t>
  </si>
  <si>
    <t>Sienna</t>
  </si>
  <si>
    <t>Taylor</t>
  </si>
  <si>
    <t>Cortez</t>
  </si>
  <si>
    <t>Murillo</t>
  </si>
  <si>
    <t>Leonel</t>
  </si>
  <si>
    <t>Combs</t>
  </si>
  <si>
    <t>Ace</t>
  </si>
  <si>
    <t>Reuben</t>
  </si>
  <si>
    <t>Davila</t>
  </si>
  <si>
    <t>Angelique</t>
  </si>
  <si>
    <t>Exantus</t>
  </si>
  <si>
    <t>Keyla</t>
  </si>
  <si>
    <t>Del Bosque</t>
  </si>
  <si>
    <t>Andrew</t>
  </si>
  <si>
    <t>Szabo</t>
  </si>
  <si>
    <t>Luke</t>
  </si>
  <si>
    <t>Patronick</t>
  </si>
  <si>
    <t>Colby</t>
  </si>
  <si>
    <t>Andreola</t>
  </si>
  <si>
    <t>Judith</t>
  </si>
  <si>
    <t>Carabbio</t>
  </si>
  <si>
    <t>Adell</t>
  </si>
  <si>
    <t>Saada</t>
  </si>
  <si>
    <t>Jasmin</t>
  </si>
  <si>
    <t>Shah</t>
  </si>
  <si>
    <t>Kole</t>
  </si>
  <si>
    <t>Shared Services Manager</t>
  </si>
  <si>
    <t>Ansley</t>
  </si>
  <si>
    <t>Jackson</t>
  </si>
  <si>
    <t>Jayda</t>
  </si>
  <si>
    <t>Reese</t>
  </si>
  <si>
    <t>Senior BI Developer</t>
  </si>
  <si>
    <t>Admin Offices</t>
  </si>
  <si>
    <t>Haynes</t>
  </si>
  <si>
    <t>Kamryn</t>
  </si>
  <si>
    <t>Herrera</t>
  </si>
  <si>
    <t>Kelvin</t>
  </si>
  <si>
    <t>Fletcher</t>
  </si>
  <si>
    <t>Frederick</t>
  </si>
  <si>
    <t>Kasey</t>
  </si>
  <si>
    <t>Giovanni</t>
  </si>
  <si>
    <t>Jenkins</t>
  </si>
  <si>
    <t>Alexis</t>
  </si>
  <si>
    <t>Joanna</t>
  </si>
  <si>
    <t>Murphy</t>
  </si>
  <si>
    <t>Schmidt</t>
  </si>
  <si>
    <t>Brittany</t>
  </si>
  <si>
    <t>Hurley</t>
  </si>
  <si>
    <t>Niko</t>
  </si>
  <si>
    <t>Hamilton</t>
  </si>
  <si>
    <t>Martinez</t>
  </si>
  <si>
    <t>Kiley</t>
  </si>
  <si>
    <t>Blaine</t>
  </si>
  <si>
    <t>Brooks</t>
  </si>
  <si>
    <t>Livingston</t>
  </si>
  <si>
    <t>Russell</t>
  </si>
  <si>
    <t>Kody</t>
  </si>
  <si>
    <t>Zoe</t>
  </si>
  <si>
    <t>Colon</t>
  </si>
  <si>
    <t>Courtney</t>
  </si>
  <si>
    <t>Farrell</t>
  </si>
  <si>
    <t>Camden</t>
  </si>
  <si>
    <t>Milo</t>
  </si>
  <si>
    <t>Lang</t>
  </si>
  <si>
    <t>Shyanne</t>
  </si>
  <si>
    <t>Stark</t>
  </si>
  <si>
    <t>Elliott</t>
  </si>
  <si>
    <t>Ashley</t>
  </si>
  <si>
    <t>Todd</t>
  </si>
  <si>
    <t>Sincere</t>
  </si>
  <si>
    <t>Stephen</t>
  </si>
  <si>
    <t>Daugherty</t>
  </si>
  <si>
    <t>Demarion</t>
  </si>
  <si>
    <t>Morrow</t>
  </si>
  <si>
    <t>Steven</t>
  </si>
  <si>
    <t>Devon</t>
  </si>
  <si>
    <t>Hinton</t>
  </si>
  <si>
    <t>Jacquelyn</t>
  </si>
  <si>
    <t>Johns</t>
  </si>
  <si>
    <t>Phillip</t>
  </si>
  <si>
    <t>Salazar</t>
  </si>
  <si>
    <t>Webb</t>
  </si>
  <si>
    <t>Desmond</t>
  </si>
  <si>
    <t>Decker</t>
  </si>
  <si>
    <t>Bryan</t>
  </si>
  <si>
    <t>Kelsie</t>
  </si>
  <si>
    <t>Frida</t>
  </si>
  <si>
    <t>Isai</t>
  </si>
  <si>
    <t>Alvarado</t>
  </si>
  <si>
    <t>Travis</t>
  </si>
  <si>
    <t>Vasquez</t>
  </si>
  <si>
    <t>Jazlene</t>
  </si>
  <si>
    <t>Maynard</t>
  </si>
  <si>
    <t>Donovan</t>
  </si>
  <si>
    <t>Cooper</t>
  </si>
  <si>
    <t>Gage</t>
  </si>
  <si>
    <t>Gavin</t>
  </si>
  <si>
    <t>Amber</t>
  </si>
  <si>
    <t>Edwards</t>
  </si>
  <si>
    <t>Karla</t>
  </si>
  <si>
    <t>Reed</t>
  </si>
  <si>
    <t>Yadira</t>
  </si>
  <si>
    <t>Fernando</t>
  </si>
  <si>
    <t>Sean</t>
  </si>
  <si>
    <t>Bean</t>
  </si>
  <si>
    <t>Lilianna</t>
  </si>
  <si>
    <t>Mccall</t>
  </si>
  <si>
    <t>Salvador</t>
  </si>
  <si>
    <t>Jair</t>
  </si>
  <si>
    <t>Silva</t>
  </si>
  <si>
    <t>Moreno</t>
  </si>
  <si>
    <t>Burnett</t>
  </si>
  <si>
    <t>Armani</t>
  </si>
  <si>
    <t>Porter</t>
  </si>
  <si>
    <t>Sanders</t>
  </si>
  <si>
    <t>Iliana</t>
  </si>
  <si>
    <t>Henderson</t>
  </si>
  <si>
    <t>Ava</t>
  </si>
  <si>
    <t>Delaney</t>
  </si>
  <si>
    <t>Bullock</t>
  </si>
  <si>
    <t>Kayla</t>
  </si>
  <si>
    <t>Carl</t>
  </si>
  <si>
    <t>Desimone</t>
  </si>
  <si>
    <t>Sophia</t>
  </si>
  <si>
    <t>Theamstern</t>
  </si>
  <si>
    <t>Kara</t>
  </si>
  <si>
    <t>Ming</t>
  </si>
  <si>
    <t>Karen</t>
  </si>
  <si>
    <t>Mancuso</t>
  </si>
  <si>
    <t>Nilson</t>
  </si>
  <si>
    <t>Fernandes</t>
  </si>
  <si>
    <t>Alain</t>
  </si>
  <si>
    <t>Seffi</t>
  </si>
  <si>
    <t>Horia</t>
  </si>
  <si>
    <t>Ndzi</t>
  </si>
  <si>
    <t>Evelyn</t>
  </si>
  <si>
    <t>Girifalco</t>
  </si>
  <si>
    <t>Ermine</t>
  </si>
  <si>
    <t>Pelletier</t>
  </si>
  <si>
    <t>Samuel</t>
  </si>
  <si>
    <t>MacLennan</t>
  </si>
  <si>
    <t>Bernstein</t>
  </si>
  <si>
    <t>Shakira</t>
  </si>
  <si>
    <t>Perry</t>
  </si>
  <si>
    <t>Michael J</t>
  </si>
  <si>
    <t>Fitzpatrick</t>
  </si>
  <si>
    <t>Cybil</t>
  </si>
  <si>
    <t>Trzeciak</t>
  </si>
  <si>
    <t>Wilber</t>
  </si>
  <si>
    <t>Enola</t>
  </si>
  <si>
    <t>Chivukula</t>
  </si>
  <si>
    <t>Joelle</t>
  </si>
  <si>
    <t>Alexandra</t>
  </si>
  <si>
    <t>Kirill</t>
  </si>
  <si>
    <t>Celeste</t>
  </si>
  <si>
    <t>Nathalia</t>
  </si>
  <si>
    <t>Justus</t>
  </si>
  <si>
    <t>Marcus</t>
  </si>
  <si>
    <t>Bender</t>
  </si>
  <si>
    <t>Logan</t>
  </si>
  <si>
    <t>Payten</t>
  </si>
  <si>
    <t>Darian</t>
  </si>
  <si>
    <t>Isabela</t>
  </si>
  <si>
    <t>Collins</t>
  </si>
  <si>
    <t>Production Manager</t>
  </si>
  <si>
    <t>Sierra</t>
  </si>
  <si>
    <t>Giuliana</t>
  </si>
  <si>
    <t>Farmer</t>
  </si>
  <si>
    <t>Lamont</t>
  </si>
  <si>
    <t>Gretchen</t>
  </si>
  <si>
    <t>Richard</t>
  </si>
  <si>
    <t>Hart</t>
  </si>
  <si>
    <t>Maximilian</t>
  </si>
  <si>
    <t>Craig</t>
  </si>
  <si>
    <t>Erik</t>
  </si>
  <si>
    <t>Padilla</t>
  </si>
  <si>
    <t>Duffy</t>
  </si>
  <si>
    <t>Ayers</t>
  </si>
  <si>
    <t>Evan</t>
  </si>
  <si>
    <t>Chen</t>
  </si>
  <si>
    <t>Serenity</t>
  </si>
  <si>
    <t>Thornton</t>
  </si>
  <si>
    <t>Rivas</t>
  </si>
  <si>
    <t>Calvin</t>
  </si>
  <si>
    <t>Cale</t>
  </si>
  <si>
    <t>Kirsten</t>
  </si>
  <si>
    <t>Cade</t>
  </si>
  <si>
    <t>Ibrahim</t>
  </si>
  <si>
    <t>Wolfe</t>
  </si>
  <si>
    <t>Elianna</t>
  </si>
  <si>
    <t>Schmitt</t>
  </si>
  <si>
    <t>Autumn</t>
  </si>
  <si>
    <t>Barrera</t>
  </si>
  <si>
    <t>Emmalee</t>
  </si>
  <si>
    <t>Cervantes</t>
  </si>
  <si>
    <t>Ernest</t>
  </si>
  <si>
    <t>Willis</t>
  </si>
  <si>
    <t>Jaxon</t>
  </si>
  <si>
    <t>Caldwell</t>
  </si>
  <si>
    <t>Yahir</t>
  </si>
  <si>
    <t>Krystal</t>
  </si>
  <si>
    <t>Peterson</t>
  </si>
  <si>
    <t>Jadyn</t>
  </si>
  <si>
    <t>Avery</t>
  </si>
  <si>
    <t>Allyson</t>
  </si>
  <si>
    <t>Francisco</t>
  </si>
  <si>
    <t>Simon</t>
  </si>
  <si>
    <t>Trent</t>
  </si>
  <si>
    <t>Christian</t>
  </si>
  <si>
    <t>Chaya</t>
  </si>
  <si>
    <t>Spence</t>
  </si>
  <si>
    <t>Abram</t>
  </si>
  <si>
    <t>Jayleen</t>
  </si>
  <si>
    <t>Jordon</t>
  </si>
  <si>
    <t>Meadows</t>
  </si>
  <si>
    <t>Pineda</t>
  </si>
  <si>
    <t>Isiah</t>
  </si>
  <si>
    <t>Giada</t>
  </si>
  <si>
    <t>Boone</t>
  </si>
  <si>
    <t>Camryn</t>
  </si>
  <si>
    <t>Guerra</t>
  </si>
  <si>
    <t>Melody</t>
  </si>
  <si>
    <t>Rollins</t>
  </si>
  <si>
    <t>Lucia</t>
  </si>
  <si>
    <t>Jayson</t>
  </si>
  <si>
    <t>Bright</t>
  </si>
  <si>
    <t>Carlie</t>
  </si>
  <si>
    <t>Wilkerson</t>
  </si>
  <si>
    <t>Kaylyn</t>
  </si>
  <si>
    <t>Patrick</t>
  </si>
  <si>
    <t>Isp</t>
  </si>
  <si>
    <t>Evie</t>
  </si>
  <si>
    <t>Krista</t>
  </si>
  <si>
    <t>Teresa</t>
  </si>
  <si>
    <t>Dorian</t>
  </si>
  <si>
    <t>Madeleine</t>
  </si>
  <si>
    <t>Allan</t>
  </si>
  <si>
    <t>Butler</t>
  </si>
  <si>
    <t>Gunnar</t>
  </si>
  <si>
    <t>Aydin</t>
  </si>
  <si>
    <t>Mckinney</t>
  </si>
  <si>
    <t>Foley</t>
  </si>
  <si>
    <t>Rachael</t>
  </si>
  <si>
    <t>Rigoberto</t>
  </si>
  <si>
    <t>Townsend</t>
  </si>
  <si>
    <t>Odonnell</t>
  </si>
  <si>
    <t>Rafael</t>
  </si>
  <si>
    <t>Herman</t>
  </si>
  <si>
    <t>Marquise</t>
  </si>
  <si>
    <t>Santana</t>
  </si>
  <si>
    <t>Jamarion</t>
  </si>
  <si>
    <t>Gabrielle</t>
  </si>
  <si>
    <t>Hardy</t>
  </si>
  <si>
    <t>Savion</t>
  </si>
  <si>
    <t>Trevin</t>
  </si>
  <si>
    <t>Summers</t>
  </si>
  <si>
    <t>Hailie</t>
  </si>
  <si>
    <t>Bell</t>
  </si>
  <si>
    <t>Audrey</t>
  </si>
  <si>
    <t>Sarahi</t>
  </si>
  <si>
    <t>Faith</t>
  </si>
  <si>
    <t>Carey</t>
  </si>
  <si>
    <t>Mylie</t>
  </si>
  <si>
    <t>Pablo</t>
  </si>
  <si>
    <t>Ulises</t>
  </si>
  <si>
    <t>Shea</t>
  </si>
  <si>
    <t>Bethany</t>
  </si>
  <si>
    <t>Holloway</t>
  </si>
  <si>
    <t>Dane</t>
  </si>
  <si>
    <t>Camila</t>
  </si>
  <si>
    <t>Dunn</t>
  </si>
  <si>
    <t>Aurora</t>
  </si>
  <si>
    <t>Caylee</t>
  </si>
  <si>
    <t>Nunez</t>
  </si>
  <si>
    <t>Tamia</t>
  </si>
  <si>
    <t>Sharp</t>
  </si>
  <si>
    <t>Jaliyah</t>
  </si>
  <si>
    <t>Xander</t>
  </si>
  <si>
    <t>Crosby</t>
  </si>
  <si>
    <t>Livia</t>
  </si>
  <si>
    <t>Choi</t>
  </si>
  <si>
    <t>Levi</t>
  </si>
  <si>
    <t>Lawson</t>
  </si>
  <si>
    <t>Paola</t>
  </si>
  <si>
    <t>Mack</t>
  </si>
  <si>
    <t>Darrell</t>
  </si>
  <si>
    <t>Zamora</t>
  </si>
  <si>
    <t>Irvin</t>
  </si>
  <si>
    <t>Dayton</t>
  </si>
  <si>
    <t>Hailey</t>
  </si>
  <si>
    <t>Mckay</t>
  </si>
  <si>
    <t>Jaquan</t>
  </si>
  <si>
    <t>David</t>
  </si>
  <si>
    <t>Velez</t>
  </si>
  <si>
    <t>Joslyn</t>
  </si>
  <si>
    <t>Patel</t>
  </si>
  <si>
    <t>Colt</t>
  </si>
  <si>
    <t>Archer</t>
  </si>
  <si>
    <t>Abbigail</t>
  </si>
  <si>
    <t>Cameron</t>
  </si>
  <si>
    <t>Ronin</t>
  </si>
  <si>
    <t>Mclaughlin</t>
  </si>
  <si>
    <t>Goodwin</t>
  </si>
  <si>
    <t>Saunders</t>
  </si>
  <si>
    <t>Maeve</t>
  </si>
  <si>
    <t>Alejandra</t>
  </si>
  <si>
    <t>Mclean</t>
  </si>
  <si>
    <t>Potter</t>
  </si>
  <si>
    <t>Nichols</t>
  </si>
  <si>
    <t>Iris</t>
  </si>
  <si>
    <t>Pratt</t>
  </si>
  <si>
    <t>Kira</t>
  </si>
  <si>
    <t>Ashanti</t>
  </si>
  <si>
    <t>Scott</t>
  </si>
  <si>
    <t>Aimee</t>
  </si>
  <si>
    <t>Callie</t>
  </si>
  <si>
    <t>Fabian</t>
  </si>
  <si>
    <t>Young</t>
  </si>
  <si>
    <t>Juliette</t>
  </si>
  <si>
    <t>Morton</t>
  </si>
  <si>
    <t>Alyvia</t>
  </si>
  <si>
    <t>Gay</t>
  </si>
  <si>
    <t>Lozano</t>
  </si>
  <si>
    <t>Vaughn</t>
  </si>
  <si>
    <t>Caitlin</t>
  </si>
  <si>
    <t>Robertson</t>
  </si>
  <si>
    <t>Elyse</t>
  </si>
  <si>
    <t>Huerta</t>
  </si>
  <si>
    <t>Kyle</t>
  </si>
  <si>
    <t>Kolton</t>
  </si>
  <si>
    <t>Dawson</t>
  </si>
  <si>
    <t>Cole</t>
  </si>
  <si>
    <t>Virginia</t>
  </si>
  <si>
    <t>Malik</t>
  </si>
  <si>
    <t>Hill</t>
  </si>
  <si>
    <t>Harley</t>
  </si>
  <si>
    <t>Abbott</t>
  </si>
  <si>
    <t>Michaela</t>
  </si>
  <si>
    <t>Lillie</t>
  </si>
  <si>
    <t>Leblanc</t>
  </si>
  <si>
    <t>Rivera</t>
  </si>
  <si>
    <t>Good</t>
  </si>
  <si>
    <t>Malachi</t>
  </si>
  <si>
    <t>Singleton</t>
  </si>
  <si>
    <t>Natalie</t>
  </si>
  <si>
    <t>Christensen</t>
  </si>
  <si>
    <t>Jordyn</t>
  </si>
  <si>
    <t>Sheppard</t>
  </si>
  <si>
    <t>Matthews</t>
  </si>
  <si>
    <t>Cherish</t>
  </si>
  <si>
    <t>Briley</t>
  </si>
  <si>
    <t>Hanson</t>
  </si>
  <si>
    <t>Daniel</t>
  </si>
  <si>
    <t>Griffin</t>
  </si>
  <si>
    <t>Dakota</t>
  </si>
  <si>
    <t>Salinas</t>
  </si>
  <si>
    <t>Janiyah</t>
  </si>
  <si>
    <t>Ballard</t>
  </si>
  <si>
    <t>Annika</t>
  </si>
  <si>
    <t>Lin</t>
  </si>
  <si>
    <t>Larissa</t>
  </si>
  <si>
    <t>Lawrence</t>
  </si>
  <si>
    <t>Barnes</t>
  </si>
  <si>
    <t>Adalyn</t>
  </si>
  <si>
    <t>Vaughan</t>
  </si>
  <si>
    <t>Lloyd</t>
  </si>
  <si>
    <t>Hallie</t>
  </si>
  <si>
    <t>Delacruz</t>
  </si>
  <si>
    <t>Nia</t>
  </si>
  <si>
    <t>Nicholson</t>
  </si>
  <si>
    <t>Lilian</t>
  </si>
  <si>
    <t>Norton</t>
  </si>
  <si>
    <t>Pennington</t>
  </si>
  <si>
    <t>Estrella</t>
  </si>
  <si>
    <t>Benitez</t>
  </si>
  <si>
    <t>Dexter</t>
  </si>
  <si>
    <t>Cline</t>
  </si>
  <si>
    <t>Atticus</t>
  </si>
  <si>
    <t>Yamilet</t>
  </si>
  <si>
    <t>Reynolds</t>
  </si>
  <si>
    <t>Moshe</t>
  </si>
  <si>
    <t>Irene</t>
  </si>
  <si>
    <t>Melton</t>
  </si>
  <si>
    <t>Eddie</t>
  </si>
  <si>
    <t>Whitney</t>
  </si>
  <si>
    <t>Marcel</t>
  </si>
  <si>
    <t>Gomez</t>
  </si>
  <si>
    <t>Foster-Baker</t>
  </si>
  <si>
    <t>Janet</t>
  </si>
  <si>
    <t>King</t>
  </si>
  <si>
    <t>President &amp; CEO</t>
  </si>
  <si>
    <t>Bonalyn</t>
  </si>
  <si>
    <t>Boutwell</t>
  </si>
  <si>
    <t>Nan</t>
  </si>
  <si>
    <t>Singh</t>
  </si>
  <si>
    <t>Administrative Assistant</t>
  </si>
  <si>
    <t>Steans</t>
  </si>
  <si>
    <t>Accountant I</t>
  </si>
  <si>
    <t>Estelle</t>
  </si>
  <si>
    <t>Howard</t>
  </si>
  <si>
    <t>William</t>
  </si>
  <si>
    <t>LaRotonda</t>
  </si>
  <si>
    <t>Brown</t>
  </si>
  <si>
    <t>Leigh Ann</t>
  </si>
  <si>
    <t>Peter</t>
  </si>
  <si>
    <t>Carney</t>
  </si>
  <si>
    <t>Jaida</t>
  </si>
  <si>
    <t>Sweeney</t>
  </si>
  <si>
    <t>Robles</t>
  </si>
  <si>
    <t>Keller</t>
  </si>
  <si>
    <t>Roger</t>
  </si>
  <si>
    <t>Marshall</t>
  </si>
  <si>
    <t>Cloe</t>
  </si>
  <si>
    <t>Makenna</t>
  </si>
  <si>
    <t>Newton</t>
  </si>
  <si>
    <t>Sherlyn</t>
  </si>
  <si>
    <t>Carroll</t>
  </si>
  <si>
    <t>Rogelio</t>
  </si>
  <si>
    <t>Flores</t>
  </si>
  <si>
    <t>Kadence</t>
  </si>
  <si>
    <t>Golden</t>
  </si>
  <si>
    <t>Sims</t>
  </si>
  <si>
    <t>Hogan</t>
  </si>
  <si>
    <t>Johan</t>
  </si>
  <si>
    <t>Seth</t>
  </si>
  <si>
    <t>Alvarez</t>
  </si>
  <si>
    <t>Haleigh</t>
  </si>
  <si>
    <t>Tatiana</t>
  </si>
  <si>
    <t>Ayala</t>
  </si>
  <si>
    <t>Kaylynn</t>
  </si>
  <si>
    <t>Mcguire</t>
  </si>
  <si>
    <t>Villarreal</t>
  </si>
  <si>
    <t>Petersen</t>
  </si>
  <si>
    <t>Lily</t>
  </si>
  <si>
    <t>Noe</t>
  </si>
  <si>
    <t>Christina</t>
  </si>
  <si>
    <t>Strong</t>
  </si>
  <si>
    <t>Angeline</t>
  </si>
  <si>
    <t>Jairo</t>
  </si>
  <si>
    <t>Rishi</t>
  </si>
  <si>
    <t>Watkins</t>
  </si>
  <si>
    <t>Immanuel</t>
  </si>
  <si>
    <t>Elle</t>
  </si>
  <si>
    <t>Hadley</t>
  </si>
  <si>
    <t>Mollie</t>
  </si>
  <si>
    <t>Cali</t>
  </si>
  <si>
    <t>Crane</t>
  </si>
  <si>
    <t>Bryce</t>
  </si>
  <si>
    <t>Novak</t>
  </si>
  <si>
    <t>Mateo</t>
  </si>
  <si>
    <t>Arianna</t>
  </si>
  <si>
    <t>Carlson</t>
  </si>
  <si>
    <t>Hammond</t>
  </si>
  <si>
    <t>Luca</t>
  </si>
  <si>
    <t>Mallory</t>
  </si>
  <si>
    <t>Douglas</t>
  </si>
  <si>
    <t>Konnor</t>
  </si>
  <si>
    <t>Fernanda</t>
  </si>
  <si>
    <t>Paul</t>
  </si>
  <si>
    <t>Emiliano</t>
  </si>
  <si>
    <t>Mason</t>
  </si>
  <si>
    <t>Athena</t>
  </si>
  <si>
    <t>Moore</t>
  </si>
  <si>
    <t>Nathan</t>
  </si>
  <si>
    <t>Juan</t>
  </si>
  <si>
    <t>Cayo</t>
  </si>
  <si>
    <t>Sparks</t>
  </si>
  <si>
    <t>Jeanette</t>
  </si>
  <si>
    <t>Tippett</t>
  </si>
  <si>
    <t>Rose</t>
  </si>
  <si>
    <t>Ivey</t>
  </si>
  <si>
    <t>Elijian</t>
  </si>
  <si>
    <t>Clukey</t>
  </si>
  <si>
    <t>Winthrop</t>
  </si>
  <si>
    <t>Shari</t>
  </si>
  <si>
    <t>Ngodup</t>
  </si>
  <si>
    <t>John</t>
  </si>
  <si>
    <t>Kretschmer</t>
  </si>
  <si>
    <t>Debbie</t>
  </si>
  <si>
    <t>Mangal</t>
  </si>
  <si>
    <t>Helen</t>
  </si>
  <si>
    <t>Billis</t>
  </si>
  <si>
    <t>Yen</t>
  </si>
  <si>
    <t>Johnston</t>
  </si>
  <si>
    <t>Hong</t>
  </si>
  <si>
    <t>Bachiochi</t>
  </si>
  <si>
    <t>DiNocco</t>
  </si>
  <si>
    <t>Ned</t>
  </si>
  <si>
    <t>Shana</t>
  </si>
  <si>
    <t>Petingill</t>
  </si>
  <si>
    <t>Cloninger</t>
  </si>
  <si>
    <t>Elias</t>
  </si>
  <si>
    <t>Libby</t>
  </si>
  <si>
    <t>Fidelia</t>
  </si>
  <si>
    <t>Catherine</t>
  </si>
  <si>
    <t>Ybarra</t>
  </si>
  <si>
    <t>Price</t>
  </si>
  <si>
    <t>Rojas</t>
  </si>
  <si>
    <t>Rory</t>
  </si>
  <si>
    <t>Montgomery</t>
  </si>
  <si>
    <t>Erin</t>
  </si>
  <si>
    <t>Holder</t>
  </si>
  <si>
    <t>Aubrey</t>
  </si>
  <si>
    <t>Kim</t>
  </si>
  <si>
    <t>Paisley</t>
  </si>
  <si>
    <t>Kaiden</t>
  </si>
  <si>
    <t>Shania</t>
  </si>
  <si>
    <t>Danna</t>
  </si>
  <si>
    <t>Bennett</t>
  </si>
  <si>
    <t>Gianna</t>
  </si>
  <si>
    <t>Azaria</t>
  </si>
  <si>
    <t>Bautista</t>
  </si>
  <si>
    <t>Antoine</t>
  </si>
  <si>
    <t>Schaefer</t>
  </si>
  <si>
    <t>Campbell</t>
  </si>
  <si>
    <t>Doyle</t>
  </si>
  <si>
    <t>Evangeline</t>
  </si>
  <si>
    <t>Downs</t>
  </si>
  <si>
    <t>Kaley</t>
  </si>
  <si>
    <t>Madeline</t>
  </si>
  <si>
    <t>Bernard</t>
  </si>
  <si>
    <t>Alijah</t>
  </si>
  <si>
    <t>Ayla</t>
  </si>
  <si>
    <t>Mcfarland</t>
  </si>
  <si>
    <t>Brent</t>
  </si>
  <si>
    <t>Dominguez</t>
  </si>
  <si>
    <t>Graves</t>
  </si>
  <si>
    <t>Lucian</t>
  </si>
  <si>
    <t>Mora</t>
  </si>
  <si>
    <t>Dangelo</t>
  </si>
  <si>
    <t>Gould</t>
  </si>
  <si>
    <t>Humberto</t>
  </si>
  <si>
    <t>Horn</t>
  </si>
  <si>
    <t>Chavez</t>
  </si>
  <si>
    <t>Makena</t>
  </si>
  <si>
    <t>Mcintosh</t>
  </si>
  <si>
    <t>Crawford</t>
  </si>
  <si>
    <t>Bird</t>
  </si>
  <si>
    <t>Connor</t>
  </si>
  <si>
    <t>Montoya</t>
  </si>
  <si>
    <t>Shiloh</t>
  </si>
  <si>
    <t>Baird</t>
  </si>
  <si>
    <t>Tara</t>
  </si>
  <si>
    <t>Raina</t>
  </si>
  <si>
    <t>Tyrese</t>
  </si>
  <si>
    <t>Landry</t>
  </si>
  <si>
    <t>Moses</t>
  </si>
  <si>
    <t>Alonso</t>
  </si>
  <si>
    <t>Williams</t>
  </si>
  <si>
    <t>Kamila</t>
  </si>
  <si>
    <t>Rosales</t>
  </si>
  <si>
    <t>Jadiel</t>
  </si>
  <si>
    <t>Glenn</t>
  </si>
  <si>
    <t>Anabel</t>
  </si>
  <si>
    <t>Evans</t>
  </si>
  <si>
    <t>Elisabeth</t>
  </si>
  <si>
    <t>Irwin</t>
  </si>
  <si>
    <t>Bo</t>
  </si>
  <si>
    <t>Dustin</t>
  </si>
  <si>
    <t>Beasley</t>
  </si>
  <si>
    <t>Chanel</t>
  </si>
  <si>
    <t>Dougherty</t>
  </si>
  <si>
    <t>Phoebe</t>
  </si>
  <si>
    <t>Dorsey</t>
  </si>
  <si>
    <t>Juliet</t>
  </si>
  <si>
    <t>Kinley</t>
  </si>
  <si>
    <t>Karina</t>
  </si>
  <si>
    <t>Mccarthy</t>
  </si>
  <si>
    <t>Kirby</t>
  </si>
  <si>
    <t>Hughes</t>
  </si>
  <si>
    <t>Miles</t>
  </si>
  <si>
    <t>Kaden</t>
  </si>
  <si>
    <t>Kamron</t>
  </si>
  <si>
    <t>Elena</t>
  </si>
  <si>
    <t>Gilmore</t>
  </si>
  <si>
    <t>Ashlynn</t>
  </si>
  <si>
    <t>Esmeralda</t>
  </si>
  <si>
    <t>Galvan</t>
  </si>
  <si>
    <t>Ignacio</t>
  </si>
  <si>
    <t>Wiley</t>
  </si>
  <si>
    <t>Mahoney</t>
  </si>
  <si>
    <t>Soren</t>
  </si>
  <si>
    <t>Annie</t>
  </si>
  <si>
    <t>Mercado</t>
  </si>
  <si>
    <t>Tristian</t>
  </si>
  <si>
    <t>Zoey</t>
  </si>
  <si>
    <t>Bradley</t>
  </si>
  <si>
    <t>Juliana</t>
  </si>
  <si>
    <t>Schroeder</t>
  </si>
  <si>
    <t>Yasmin</t>
  </si>
  <si>
    <t>Izabella</t>
  </si>
  <si>
    <t>Barron</t>
  </si>
  <si>
    <t>Cody</t>
  </si>
  <si>
    <t>Abigayle</t>
  </si>
  <si>
    <t>Abagail</t>
  </si>
  <si>
    <t>Guillermo</t>
  </si>
  <si>
    <t>Moises</t>
  </si>
  <si>
    <t>Brock</t>
  </si>
  <si>
    <t>Hayden</t>
  </si>
  <si>
    <t>Richmond</t>
  </si>
  <si>
    <t>Mathis</t>
  </si>
  <si>
    <t>Alice</t>
  </si>
  <si>
    <t>Jonathon</t>
  </si>
  <si>
    <t>Kendal</t>
  </si>
  <si>
    <t>Holly</t>
  </si>
  <si>
    <t>Shaylee</t>
  </si>
  <si>
    <t>Hall</t>
  </si>
  <si>
    <t>Kolten</t>
  </si>
  <si>
    <t>Calhoun</t>
  </si>
  <si>
    <t>Camille</t>
  </si>
  <si>
    <t>Amara</t>
  </si>
  <si>
    <t>Castillo</t>
  </si>
  <si>
    <t>Eaton</t>
  </si>
  <si>
    <t>Priscilla</t>
  </si>
  <si>
    <t>Walters</t>
  </si>
  <si>
    <t>Leach</t>
  </si>
  <si>
    <t>Ashtyn</t>
  </si>
  <si>
    <t>Tristen</t>
  </si>
  <si>
    <t>Braedon</t>
  </si>
  <si>
    <t>Nikolas</t>
  </si>
  <si>
    <t>Demetrius</t>
  </si>
  <si>
    <t>Tiana</t>
  </si>
  <si>
    <t>Angelo</t>
  </si>
  <si>
    <t>Ernesto</t>
  </si>
  <si>
    <t>Madden</t>
  </si>
  <si>
    <t>Amari</t>
  </si>
  <si>
    <t>Lilly</t>
  </si>
  <si>
    <t>Turner</t>
  </si>
  <si>
    <t>Tapia</t>
  </si>
  <si>
    <t>Raegan</t>
  </si>
  <si>
    <t>Stanton</t>
  </si>
  <si>
    <t>Stacy</t>
  </si>
  <si>
    <t>Bonilla</t>
  </si>
  <si>
    <t>Valery</t>
  </si>
  <si>
    <t>Skye</t>
  </si>
  <si>
    <t>Cochran</t>
  </si>
  <si>
    <t>Lam</t>
  </si>
  <si>
    <t>Nicole</t>
  </si>
  <si>
    <t>Brice</t>
  </si>
  <si>
    <t>Sage</t>
  </si>
  <si>
    <t>Peck</t>
  </si>
  <si>
    <t>Zaniyah</t>
  </si>
  <si>
    <t>Roman</t>
  </si>
  <si>
    <t>Katie</t>
  </si>
  <si>
    <t>Gutierrez</t>
  </si>
  <si>
    <t>Zackery</t>
  </si>
  <si>
    <t>Sutton</t>
  </si>
  <si>
    <t>Ponce</t>
  </si>
  <si>
    <t>Joey</t>
  </si>
  <si>
    <t>Titus</t>
  </si>
  <si>
    <t>Day</t>
  </si>
  <si>
    <t>Bella</t>
  </si>
  <si>
    <t>Norris</t>
  </si>
  <si>
    <t>Braden</t>
  </si>
  <si>
    <t>Kailee</t>
  </si>
  <si>
    <t>Kaufman</t>
  </si>
  <si>
    <t>Lynn</t>
  </si>
  <si>
    <t>Myles</t>
  </si>
  <si>
    <t>Patricia</t>
  </si>
  <si>
    <t>Nick</t>
  </si>
  <si>
    <t>Chance</t>
  </si>
  <si>
    <t>Diego</t>
  </si>
  <si>
    <t>Hays</t>
  </si>
  <si>
    <t>Adams</t>
  </si>
  <si>
    <t>Mcdowell</t>
  </si>
  <si>
    <t>Lilliana</t>
  </si>
  <si>
    <t>Randolph</t>
  </si>
  <si>
    <t>Presley</t>
  </si>
  <si>
    <t>Gerardo</t>
  </si>
  <si>
    <t>Sampson</t>
  </si>
  <si>
    <t>Muhammad</t>
  </si>
  <si>
    <t>Jensen</t>
  </si>
  <si>
    <t>Alessandro</t>
  </si>
  <si>
    <t>Harris</t>
  </si>
  <si>
    <t>Mcintyre</t>
  </si>
  <si>
    <t>Fuller</t>
  </si>
  <si>
    <t>Kamden</t>
  </si>
  <si>
    <t>Natalia</t>
  </si>
  <si>
    <t>Kierra</t>
  </si>
  <si>
    <t>Demarcus</t>
  </si>
  <si>
    <t>Daniels</t>
  </si>
  <si>
    <t>Odin</t>
  </si>
  <si>
    <t>Izaiah</t>
  </si>
  <si>
    <t>Hillary</t>
  </si>
  <si>
    <t>Clements</t>
  </si>
  <si>
    <t>Rhianna</t>
  </si>
  <si>
    <t>Allison</t>
  </si>
  <si>
    <t>Jacoby</t>
  </si>
  <si>
    <t>Yates</t>
  </si>
  <si>
    <t>Beau</t>
  </si>
  <si>
    <t>Giovanna</t>
  </si>
  <si>
    <t>Braelyn</t>
  </si>
  <si>
    <t>Corbin</t>
  </si>
  <si>
    <t>Roberson</t>
  </si>
  <si>
    <t>Micheal</t>
  </si>
  <si>
    <t>Robert</t>
  </si>
  <si>
    <t>Hubert</t>
  </si>
  <si>
    <t>BI Developer</t>
  </si>
  <si>
    <t>Matthew</t>
  </si>
  <si>
    <t>Westinghouse</t>
  </si>
  <si>
    <t>Wang</t>
  </si>
  <si>
    <t>Kurt</t>
  </si>
  <si>
    <t>Navathe</t>
  </si>
  <si>
    <t>Roper</t>
  </si>
  <si>
    <t>Maggie</t>
  </si>
  <si>
    <t>Binh</t>
  </si>
  <si>
    <t>Nola</t>
  </si>
  <si>
    <t>Alma</t>
  </si>
  <si>
    <t>Miley</t>
  </si>
  <si>
    <t>Levine</t>
  </si>
  <si>
    <t>Azul</t>
  </si>
  <si>
    <t>Landen</t>
  </si>
  <si>
    <t>Sales Manager</t>
  </si>
  <si>
    <t>Leroy</t>
  </si>
  <si>
    <t>Norman</t>
  </si>
  <si>
    <t>Nikhil</t>
  </si>
  <si>
    <t>Elliot</t>
  </si>
  <si>
    <t>Phillips</t>
  </si>
  <si>
    <t>Octavio</t>
  </si>
  <si>
    <t>Jaidyn</t>
  </si>
  <si>
    <t>Cora</t>
  </si>
  <si>
    <t>Isis</t>
  </si>
  <si>
    <t>Julie</t>
  </si>
  <si>
    <t>Harrington</t>
  </si>
  <si>
    <t>Wood</t>
  </si>
  <si>
    <t>Greta</t>
  </si>
  <si>
    <t>Chloe</t>
  </si>
  <si>
    <t>Isaias</t>
  </si>
  <si>
    <t>Frank</t>
  </si>
  <si>
    <t>Joaquin</t>
  </si>
  <si>
    <t>Hahn</t>
  </si>
  <si>
    <t>Kenna</t>
  </si>
  <si>
    <t>Wong</t>
  </si>
  <si>
    <t>Fatima</t>
  </si>
  <si>
    <t>Lainey</t>
  </si>
  <si>
    <t>Tania</t>
  </si>
  <si>
    <t>Ferrell</t>
  </si>
  <si>
    <t>Taniyah</t>
  </si>
  <si>
    <t>Avila</t>
  </si>
  <si>
    <t>Lowe</t>
  </si>
  <si>
    <t>Savanah</t>
  </si>
  <si>
    <t>Prince</t>
  </si>
  <si>
    <t>Pollard</t>
  </si>
  <si>
    <t>Sadie</t>
  </si>
  <si>
    <t>Morris</t>
  </si>
  <si>
    <t>Lillian</t>
  </si>
  <si>
    <t>Steele</t>
  </si>
  <si>
    <t>Meza</t>
  </si>
  <si>
    <t>Troy</t>
  </si>
  <si>
    <t>Beckett</t>
  </si>
  <si>
    <t>Eve</t>
  </si>
  <si>
    <t>Mylee</t>
  </si>
  <si>
    <t>Elsa</t>
  </si>
  <si>
    <t>Mckenzie</t>
  </si>
  <si>
    <t>Kolby</t>
  </si>
  <si>
    <t>Kyler</t>
  </si>
  <si>
    <t>Morales</t>
  </si>
  <si>
    <t>Jasiah</t>
  </si>
  <si>
    <t>Walton</t>
  </si>
  <si>
    <t>Urijah</t>
  </si>
  <si>
    <t>Malia</t>
  </si>
  <si>
    <t>Claire</t>
  </si>
  <si>
    <t>Mattie</t>
  </si>
  <si>
    <t>Makai</t>
  </si>
  <si>
    <t>Trevon</t>
  </si>
  <si>
    <t>Corey</t>
  </si>
  <si>
    <t>Hurst</t>
  </si>
  <si>
    <t>Alison</t>
  </si>
  <si>
    <t>Lailah</t>
  </si>
  <si>
    <t>Quentin</t>
  </si>
  <si>
    <t>Calderon</t>
  </si>
  <si>
    <t>Molly</t>
  </si>
  <si>
    <t>Jaden</t>
  </si>
  <si>
    <t>Lance</t>
  </si>
  <si>
    <t>Mauricio</t>
  </si>
  <si>
    <t>Meyers</t>
  </si>
  <si>
    <t>Tess</t>
  </si>
  <si>
    <t>Reece</t>
  </si>
  <si>
    <t>Callahan</t>
  </si>
  <si>
    <t>Tyrell</t>
  </si>
  <si>
    <t>Fuentes</t>
  </si>
  <si>
    <t>Katelyn</t>
  </si>
  <si>
    <t>Gideon</t>
  </si>
  <si>
    <t>Valerie</t>
  </si>
  <si>
    <t>Jamarcus</t>
  </si>
  <si>
    <t>Alden</t>
  </si>
  <si>
    <t>Haylie</t>
  </si>
  <si>
    <t>Arnold</t>
  </si>
  <si>
    <t>Cockel</t>
  </si>
  <si>
    <t>Donna</t>
  </si>
  <si>
    <t>Brill</t>
  </si>
  <si>
    <t>Squatrito</t>
  </si>
  <si>
    <t>Erasumus</t>
  </si>
  <si>
    <t>Monkfish</t>
  </si>
  <si>
    <t>May</t>
  </si>
  <si>
    <t>Maurice</t>
  </si>
  <si>
    <t>Raul</t>
  </si>
  <si>
    <t>Garcia</t>
  </si>
  <si>
    <t>Baczenski</t>
  </si>
  <si>
    <t>Enrico</t>
  </si>
  <si>
    <t>Langton</t>
  </si>
  <si>
    <t>Colleen</t>
  </si>
  <si>
    <t>Zima</t>
  </si>
  <si>
    <t>Phil</t>
  </si>
  <si>
    <t>Close</t>
  </si>
  <si>
    <t>Hang T</t>
  </si>
  <si>
    <t>Wolk</t>
  </si>
  <si>
    <t>Lei-Ming</t>
  </si>
  <si>
    <t>Denisa S</t>
  </si>
  <si>
    <t>Dobrin</t>
  </si>
  <si>
    <t>Maryellen</t>
  </si>
  <si>
    <t>Mei</t>
  </si>
  <si>
    <t>Trang</t>
  </si>
  <si>
    <t>Langford</t>
  </si>
  <si>
    <t>Brad</t>
  </si>
  <si>
    <t>Pitt</t>
  </si>
  <si>
    <t>Gonzales</t>
  </si>
  <si>
    <t>Alissa</t>
  </si>
  <si>
    <t>Frey</t>
  </si>
  <si>
    <t>Boston</t>
  </si>
  <si>
    <t>Rodolfo</t>
  </si>
  <si>
    <t>Felix</t>
  </si>
  <si>
    <t>Fritz</t>
  </si>
  <si>
    <t>Amira</t>
  </si>
  <si>
    <t>Annabelle</t>
  </si>
  <si>
    <t>Leia</t>
  </si>
  <si>
    <t>Jose</t>
  </si>
  <si>
    <t>Janessa</t>
  </si>
  <si>
    <t>Samson</t>
  </si>
  <si>
    <t>Lauren</t>
  </si>
  <si>
    <t>Kent</t>
  </si>
  <si>
    <t>Donavan</t>
  </si>
  <si>
    <t>Haiden</t>
  </si>
  <si>
    <t>Coffey</t>
  </si>
  <si>
    <t>Alexander</t>
  </si>
  <si>
    <t>Kenneth</t>
  </si>
  <si>
    <t>Hayley</t>
  </si>
  <si>
    <t>York</t>
  </si>
  <si>
    <t>Salma</t>
  </si>
  <si>
    <t>Bishop</t>
  </si>
  <si>
    <t>Regina</t>
  </si>
  <si>
    <t>Amare</t>
  </si>
  <si>
    <t>Hartman</t>
  </si>
  <si>
    <t>Yael</t>
  </si>
  <si>
    <t>Hodge</t>
  </si>
  <si>
    <t>Colton</t>
  </si>
  <si>
    <t>Booker</t>
  </si>
  <si>
    <t>Abril</t>
  </si>
  <si>
    <t>Cunningham</t>
  </si>
  <si>
    <t>Braxton</t>
  </si>
  <si>
    <t>Destiney</t>
  </si>
  <si>
    <t>Trystan</t>
  </si>
  <si>
    <t>Hoover</t>
  </si>
  <si>
    <t>Layla</t>
  </si>
  <si>
    <t>Jakayla</t>
  </si>
  <si>
    <t>Ferguson</t>
  </si>
  <si>
    <t>Marvin</t>
  </si>
  <si>
    <t>Sawyer</t>
  </si>
  <si>
    <t>Oliver</t>
  </si>
  <si>
    <t>Barajas</t>
  </si>
  <si>
    <t>Antonio</t>
  </si>
  <si>
    <t>Mccoy</t>
  </si>
  <si>
    <t>Emmett</t>
  </si>
  <si>
    <t>Clara</t>
  </si>
  <si>
    <t>Kieran</t>
  </si>
  <si>
    <t>Aliyah</t>
  </si>
  <si>
    <t>Kyan</t>
  </si>
  <si>
    <t>Rayan</t>
  </si>
  <si>
    <t>Stephenson</t>
  </si>
  <si>
    <t>Gael</t>
  </si>
  <si>
    <t>Jacobs</t>
  </si>
  <si>
    <t>Stephany</t>
  </si>
  <si>
    <t>Phoenix</t>
  </si>
  <si>
    <t>Aaden</t>
  </si>
  <si>
    <t>Zaria</t>
  </si>
  <si>
    <t>Benton</t>
  </si>
  <si>
    <t>Ortega</t>
  </si>
  <si>
    <t>Darnell</t>
  </si>
  <si>
    <t>Ritter</t>
  </si>
  <si>
    <t>Jamari</t>
  </si>
  <si>
    <t>Kendra</t>
  </si>
  <si>
    <t>Toby</t>
  </si>
  <si>
    <t>Cooley</t>
  </si>
  <si>
    <t>Emilie</t>
  </si>
  <si>
    <t>Giana</t>
  </si>
  <si>
    <t>Santos</t>
  </si>
  <si>
    <t>Deangelo</t>
  </si>
  <si>
    <t>April</t>
  </si>
  <si>
    <t>Ainsley</t>
  </si>
  <si>
    <t>Colin</t>
  </si>
  <si>
    <t>Cherry</t>
  </si>
  <si>
    <t>Tran</t>
  </si>
  <si>
    <t>Casey</t>
  </si>
  <si>
    <t>Remington</t>
  </si>
  <si>
    <t>Stewart</t>
  </si>
  <si>
    <t>Saige</t>
  </si>
  <si>
    <t>Jones</t>
  </si>
  <si>
    <t>Amanda</t>
  </si>
  <si>
    <t>Winston</t>
  </si>
  <si>
    <t>Maverick</t>
  </si>
  <si>
    <t>Harold</t>
  </si>
  <si>
    <t>Cindy</t>
  </si>
  <si>
    <t>Breanna</t>
  </si>
  <si>
    <t>Cardenas</t>
  </si>
  <si>
    <t>Tripp</t>
  </si>
  <si>
    <t>Blake</t>
  </si>
  <si>
    <t>Jaime</t>
  </si>
  <si>
    <t>Leslie</t>
  </si>
  <si>
    <t>Matteo</t>
  </si>
  <si>
    <t>Oneal</t>
  </si>
  <si>
    <t>Haney</t>
  </si>
  <si>
    <t>Mohamed</t>
  </si>
  <si>
    <t>Marie</t>
  </si>
  <si>
    <t>Dickerson</t>
  </si>
  <si>
    <t>Cassie</t>
  </si>
  <si>
    <t>Briana</t>
  </si>
  <si>
    <t>Shelby</t>
  </si>
  <si>
    <t>Lindsay</t>
  </si>
  <si>
    <t>Reyna</t>
  </si>
  <si>
    <t>Nathalie</t>
  </si>
  <si>
    <t>Saniyah</t>
  </si>
  <si>
    <t>Rylee</t>
  </si>
  <si>
    <t>Waylon</t>
  </si>
  <si>
    <t>Kobe</t>
  </si>
  <si>
    <t>Davidson</t>
  </si>
  <si>
    <t>Sidney</t>
  </si>
  <si>
    <t>Alena</t>
  </si>
  <si>
    <t>Baron</t>
  </si>
  <si>
    <t>Luna</t>
  </si>
  <si>
    <t>Giselle</t>
  </si>
  <si>
    <t>Jabari</t>
  </si>
  <si>
    <t>Esther</t>
  </si>
  <si>
    <t>Spears</t>
  </si>
  <si>
    <t>Kaleb</t>
  </si>
  <si>
    <t>Kristopher</t>
  </si>
  <si>
    <t>Bush</t>
  </si>
  <si>
    <t>Shaun</t>
  </si>
  <si>
    <t>Duarte</t>
  </si>
  <si>
    <t>Ezra</t>
  </si>
  <si>
    <t>Mills</t>
  </si>
  <si>
    <t>Wade</t>
  </si>
  <si>
    <t>Selina</t>
  </si>
  <si>
    <t>Tyree</t>
  </si>
  <si>
    <t>Adrian</t>
  </si>
  <si>
    <t>Kael</t>
  </si>
  <si>
    <t>Erica</t>
  </si>
  <si>
    <t>Carley</t>
  </si>
  <si>
    <t>Waters</t>
  </si>
  <si>
    <t>Kadyn</t>
  </si>
  <si>
    <t>Megan</t>
  </si>
  <si>
    <t>Huang</t>
  </si>
  <si>
    <t>Donaldson</t>
  </si>
  <si>
    <t>Kenya</t>
  </si>
  <si>
    <t>Teagan</t>
  </si>
  <si>
    <t>Swanson</t>
  </si>
  <si>
    <t>Jerome</t>
  </si>
  <si>
    <t>Grayson</t>
  </si>
  <si>
    <t>Elvis</t>
  </si>
  <si>
    <t>Yurem</t>
  </si>
  <si>
    <t>Daneault</t>
  </si>
  <si>
    <t>VT</t>
  </si>
  <si>
    <t>Donysha</t>
  </si>
  <si>
    <t>Kampew</t>
  </si>
  <si>
    <t>PA</t>
  </si>
  <si>
    <t>Jordin</t>
  </si>
  <si>
    <t>Ronald</t>
  </si>
  <si>
    <t>Madalynn</t>
  </si>
  <si>
    <t>Angelina</t>
  </si>
  <si>
    <t>Dario</t>
  </si>
  <si>
    <t>Jett</t>
  </si>
  <si>
    <t>Jaxson</t>
  </si>
  <si>
    <t>Whitaker</t>
  </si>
  <si>
    <t>Skyla</t>
  </si>
  <si>
    <t>Kristin</t>
  </si>
  <si>
    <t>Mccarty</t>
  </si>
  <si>
    <t>Barbara</t>
  </si>
  <si>
    <t>Sutwell</t>
  </si>
  <si>
    <t>Lenora</t>
  </si>
  <si>
    <t>Tejeda</t>
  </si>
  <si>
    <t>Ludwick</t>
  </si>
  <si>
    <t>Melisa</t>
  </si>
  <si>
    <t>Gerke</t>
  </si>
  <si>
    <t>Chan</t>
  </si>
  <si>
    <t>Kamrin</t>
  </si>
  <si>
    <t>Sander</t>
  </si>
  <si>
    <t>Rhoads</t>
  </si>
  <si>
    <t>Nina</t>
  </si>
  <si>
    <t>Panjwani</t>
  </si>
  <si>
    <t>Faller</t>
  </si>
  <si>
    <t>Judy</t>
  </si>
  <si>
    <t>Jung</t>
  </si>
  <si>
    <t>Evensen</t>
  </si>
  <si>
    <t>Julissa</t>
  </si>
  <si>
    <t>Hunts</t>
  </si>
  <si>
    <t>Kristie</t>
  </si>
  <si>
    <t>Nowlan</t>
  </si>
  <si>
    <t>Dawn</t>
  </si>
  <si>
    <t>Motlagh</t>
  </si>
  <si>
    <t>Theresa</t>
  </si>
  <si>
    <t>Lydon</t>
  </si>
  <si>
    <t>Trina</t>
  </si>
  <si>
    <t>Alagbe</t>
  </si>
  <si>
    <t>Betsy</t>
  </si>
  <si>
    <t>Bondwell</t>
  </si>
  <si>
    <t>Lisa</t>
  </si>
  <si>
    <t>Lunquist</t>
  </si>
  <si>
    <t>Jene'ya</t>
  </si>
  <si>
    <t>Darson</t>
  </si>
  <si>
    <t>Jon</t>
  </si>
  <si>
    <t>Paxton</t>
  </si>
  <si>
    <t>Clarke</t>
  </si>
  <si>
    <t>Ayanna</t>
  </si>
  <si>
    <t>Steve</t>
  </si>
  <si>
    <t>Charles</t>
  </si>
  <si>
    <t>Ricardo</t>
  </si>
  <si>
    <t>Laura</t>
  </si>
  <si>
    <t>Alec</t>
  </si>
  <si>
    <t>Stephens</t>
  </si>
  <si>
    <t>Adriana</t>
  </si>
  <si>
    <t>Lola</t>
  </si>
  <si>
    <t>Delgado</t>
  </si>
  <si>
    <t>Brenna</t>
  </si>
  <si>
    <t>Averie</t>
  </si>
  <si>
    <t>Gaige</t>
  </si>
  <si>
    <t>Gibbs</t>
  </si>
  <si>
    <t>Newman</t>
  </si>
  <si>
    <t>Adyson</t>
  </si>
  <si>
    <t>Laci</t>
  </si>
  <si>
    <t>Deacon</t>
  </si>
  <si>
    <t>Bass</t>
  </si>
  <si>
    <t>Kaila</t>
  </si>
  <si>
    <t>Cayden</t>
  </si>
  <si>
    <t>Araceli</t>
  </si>
  <si>
    <t>Naomi</t>
  </si>
  <si>
    <t>Hardin</t>
  </si>
  <si>
    <t>Malaki</t>
  </si>
  <si>
    <t>Richards</t>
  </si>
  <si>
    <t>Markus</t>
  </si>
  <si>
    <t>Anya</t>
  </si>
  <si>
    <t>Woods</t>
  </si>
  <si>
    <t>Valentine</t>
  </si>
  <si>
    <t>Snyder</t>
  </si>
  <si>
    <t>Ishaan</t>
  </si>
  <si>
    <t>Yuliana</t>
  </si>
  <si>
    <t>August</t>
  </si>
  <si>
    <t>Nico</t>
  </si>
  <si>
    <t>Conway</t>
  </si>
  <si>
    <t>Montes</t>
  </si>
  <si>
    <t>Ian</t>
  </si>
  <si>
    <t>Rios</t>
  </si>
  <si>
    <t>Carson</t>
  </si>
  <si>
    <t>Brynlee</t>
  </si>
  <si>
    <t>Sanai</t>
  </si>
  <si>
    <t>Arroyo</t>
  </si>
  <si>
    <t>Lorelai</t>
  </si>
  <si>
    <t>Hale</t>
  </si>
  <si>
    <t>Itzel</t>
  </si>
  <si>
    <t>Serena</t>
  </si>
  <si>
    <t>Lutz</t>
  </si>
  <si>
    <t>Gwendolyn</t>
  </si>
  <si>
    <t>Corinne</t>
  </si>
  <si>
    <t>Navarro</t>
  </si>
  <si>
    <t>Contreras</t>
  </si>
  <si>
    <t>Erika</t>
  </si>
  <si>
    <t>Alfred</t>
  </si>
  <si>
    <t>Manning</t>
  </si>
  <si>
    <t>Garrison</t>
  </si>
  <si>
    <t>Kailyn</t>
  </si>
  <si>
    <t>Philip</t>
  </si>
  <si>
    <t>Denzel</t>
  </si>
  <si>
    <t>Rivers</t>
  </si>
  <si>
    <t>Branson</t>
  </si>
  <si>
    <t>Maren</t>
  </si>
  <si>
    <t>Byrd</t>
  </si>
  <si>
    <t>Larson</t>
  </si>
  <si>
    <t>Laurel</t>
  </si>
  <si>
    <t>Emilio</t>
  </si>
  <si>
    <t>Hansen</t>
  </si>
  <si>
    <t>Edith</t>
  </si>
  <si>
    <t>Layton</t>
  </si>
  <si>
    <t>Eliza</t>
  </si>
  <si>
    <t>Lia</t>
  </si>
  <si>
    <t>Ethan</t>
  </si>
  <si>
    <t>Benson</t>
  </si>
  <si>
    <t>Eli</t>
  </si>
  <si>
    <t>Lyric</t>
  </si>
  <si>
    <t>Lucy</t>
  </si>
  <si>
    <t>Curry</t>
  </si>
  <si>
    <t>Valeria</t>
  </si>
  <si>
    <t>Tony</t>
  </si>
  <si>
    <t>Denise</t>
  </si>
  <si>
    <t>Zain</t>
  </si>
  <si>
    <t>Carmelo</t>
  </si>
  <si>
    <t>Dale</t>
  </si>
  <si>
    <t>Simeon</t>
  </si>
  <si>
    <t>Farley</t>
  </si>
  <si>
    <t>Spencer</t>
  </si>
  <si>
    <t>Chasity</t>
  </si>
  <si>
    <t>Best</t>
  </si>
  <si>
    <t>Paulina</t>
  </si>
  <si>
    <t>Kaiya</t>
  </si>
  <si>
    <t>Scarlett</t>
  </si>
  <si>
    <t>Makhi</t>
  </si>
  <si>
    <t>Faulkner</t>
  </si>
  <si>
    <t>Mayo</t>
  </si>
  <si>
    <t>Josue</t>
  </si>
  <si>
    <t>Adelaide</t>
  </si>
  <si>
    <t>Pierre</t>
  </si>
  <si>
    <t>Leo</t>
  </si>
  <si>
    <t>Cain</t>
  </si>
  <si>
    <t>Cheyanne</t>
  </si>
  <si>
    <t>Areli</t>
  </si>
  <si>
    <t>Julianna</t>
  </si>
  <si>
    <t>Vang</t>
  </si>
  <si>
    <t>Ariel</t>
  </si>
  <si>
    <t>Osborn</t>
  </si>
  <si>
    <t>Melany</t>
  </si>
  <si>
    <t>Matias</t>
  </si>
  <si>
    <t>Burns</t>
  </si>
  <si>
    <t>Aden</t>
  </si>
  <si>
    <t>London</t>
  </si>
  <si>
    <t>Burton</t>
  </si>
  <si>
    <t>Yasmine</t>
  </si>
  <si>
    <t>Kendrick</t>
  </si>
  <si>
    <t>Delilah</t>
  </si>
  <si>
    <t>Cooke</t>
  </si>
  <si>
    <t>Cristofer</t>
  </si>
  <si>
    <t>Kason</t>
  </si>
  <si>
    <t>Castaneda</t>
  </si>
  <si>
    <t>Vivian</t>
  </si>
  <si>
    <t>Macey</t>
  </si>
  <si>
    <t>Josie</t>
  </si>
  <si>
    <t>Landyn</t>
  </si>
  <si>
    <t>Bartlett</t>
  </si>
  <si>
    <t>Desiree</t>
  </si>
  <si>
    <t>Leonidas</t>
  </si>
  <si>
    <t>Gia</t>
  </si>
  <si>
    <t>Sam</t>
  </si>
  <si>
    <t>Knight</t>
  </si>
  <si>
    <t>Galia</t>
  </si>
  <si>
    <t>Rick</t>
  </si>
  <si>
    <t>Leonara</t>
  </si>
  <si>
    <t>Savanna</t>
  </si>
  <si>
    <t>Branden</t>
  </si>
  <si>
    <t>Khan</t>
  </si>
  <si>
    <t>Aiden</t>
  </si>
  <si>
    <t>Conrad</t>
  </si>
  <si>
    <t>Jaylyn</t>
  </si>
  <si>
    <t>IT Manager - Support</t>
  </si>
  <si>
    <t>IT Manager - Infra</t>
  </si>
  <si>
    <t>Arellano</t>
  </si>
  <si>
    <t>IT Manager - DB</t>
  </si>
  <si>
    <t>Lilah</t>
  </si>
  <si>
    <t>Cedric</t>
  </si>
  <si>
    <t>Isla</t>
  </si>
  <si>
    <t>Zechariah</t>
  </si>
  <si>
    <t>Maldonado</t>
  </si>
  <si>
    <t>Romero</t>
  </si>
  <si>
    <t>Jovan</t>
  </si>
  <si>
    <t>Sheldon</t>
  </si>
  <si>
    <t>Kyson</t>
  </si>
  <si>
    <t>Grimes</t>
  </si>
  <si>
    <t>Princess</t>
  </si>
  <si>
    <t>Long</t>
  </si>
  <si>
    <t>Lyla</t>
  </si>
  <si>
    <t>Carlo</t>
  </si>
  <si>
    <t>Aileen</t>
  </si>
  <si>
    <t>Pacheco</t>
  </si>
  <si>
    <t>Monica</t>
  </si>
  <si>
    <t>Londyn</t>
  </si>
  <si>
    <t>Jewel</t>
  </si>
  <si>
    <t>Bryant</t>
  </si>
  <si>
    <t>Carla</t>
  </si>
  <si>
    <t>Fitzgerald</t>
  </si>
  <si>
    <t>Jarvis</t>
  </si>
  <si>
    <t>Ingrid</t>
  </si>
  <si>
    <t>Lucero</t>
  </si>
  <si>
    <t>Rocco</t>
  </si>
  <si>
    <t>Shane</t>
  </si>
  <si>
    <t>Kali</t>
  </si>
  <si>
    <t>Piper</t>
  </si>
  <si>
    <t>Jameson</t>
  </si>
  <si>
    <t>Antony</t>
  </si>
  <si>
    <t>Lyons</t>
  </si>
  <si>
    <t>Dylan</t>
  </si>
  <si>
    <t>Raelynn</t>
  </si>
  <si>
    <t>Darryl</t>
  </si>
  <si>
    <t>Ana</t>
  </si>
  <si>
    <t>Courtney E</t>
  </si>
  <si>
    <t>Kissy</t>
  </si>
  <si>
    <t>Immediato</t>
  </si>
  <si>
    <t>Ebonee</t>
  </si>
  <si>
    <t>Elijiah</t>
  </si>
  <si>
    <t>Bozzi</t>
  </si>
  <si>
    <t>Webster L</t>
  </si>
  <si>
    <t>Brannon</t>
  </si>
  <si>
    <t>Ketsia</t>
  </si>
  <si>
    <t>Liebig</t>
  </si>
  <si>
    <t>Spirea</t>
  </si>
  <si>
    <t>Brandon R</t>
  </si>
  <si>
    <t>LeBlanc</t>
  </si>
  <si>
    <t>Debra</t>
  </si>
  <si>
    <t>Houlihan</t>
  </si>
  <si>
    <t>Director of Sales</t>
  </si>
  <si>
    <t>RI</t>
  </si>
  <si>
    <t>Bramante</t>
  </si>
  <si>
    <t>Director of Operations</t>
  </si>
  <si>
    <t>Hogland</t>
  </si>
  <si>
    <t>Ariana</t>
  </si>
  <si>
    <t>Deandre</t>
  </si>
  <si>
    <t>Rich</t>
  </si>
  <si>
    <t>Wesley</t>
  </si>
  <si>
    <t>Penelope</t>
  </si>
  <si>
    <t>Rosemary</t>
  </si>
  <si>
    <t>Asia</t>
  </si>
  <si>
    <t>Alexa</t>
  </si>
  <si>
    <t>Jade</t>
  </si>
  <si>
    <t>Bowman</t>
  </si>
  <si>
    <t>Marcelo</t>
  </si>
  <si>
    <t>Antwan</t>
  </si>
  <si>
    <t>Hoffman</t>
  </si>
  <si>
    <t>Harvey</t>
  </si>
  <si>
    <t>Gallegos</t>
  </si>
  <si>
    <t>Aubree</t>
  </si>
  <si>
    <t>Keenan</t>
  </si>
  <si>
    <t>Malakai</t>
  </si>
  <si>
    <t>Herring</t>
  </si>
  <si>
    <t>Forbes</t>
  </si>
  <si>
    <t>Violet</t>
  </si>
  <si>
    <t>Austin</t>
  </si>
  <si>
    <t>Natalee</t>
  </si>
  <si>
    <t>Magdalena</t>
  </si>
  <si>
    <t>Hull</t>
  </si>
  <si>
    <t>India</t>
  </si>
  <si>
    <t>Dudley</t>
  </si>
  <si>
    <t>Jesus</t>
  </si>
  <si>
    <t>Hendricks</t>
  </si>
  <si>
    <t>Owens</t>
  </si>
  <si>
    <t>Emelia</t>
  </si>
  <si>
    <t>Nyla</t>
  </si>
  <si>
    <t>Taryn</t>
  </si>
  <si>
    <t>Karley</t>
  </si>
  <si>
    <t>Werner</t>
  </si>
  <si>
    <t>Kendall</t>
  </si>
  <si>
    <t>Anahi</t>
  </si>
  <si>
    <t>Dalia</t>
  </si>
  <si>
    <t>Karter</t>
  </si>
  <si>
    <t>Sariah</t>
  </si>
  <si>
    <t>Little</t>
  </si>
  <si>
    <t>Summer</t>
  </si>
  <si>
    <t>Kaleigh</t>
  </si>
  <si>
    <t>Mariam</t>
  </si>
  <si>
    <t>Hebert</t>
  </si>
  <si>
    <t>Leticia</t>
  </si>
  <si>
    <t>Parks</t>
  </si>
  <si>
    <t>Carolyn</t>
  </si>
  <si>
    <t>German</t>
  </si>
  <si>
    <t>Friedman</t>
  </si>
  <si>
    <t>Danny</t>
  </si>
  <si>
    <t>Matthias</t>
  </si>
  <si>
    <t>Dunlap</t>
  </si>
  <si>
    <t>Uriel</t>
  </si>
  <si>
    <t>Gisselle</t>
  </si>
  <si>
    <t>Alvaro</t>
  </si>
  <si>
    <t>Darien</t>
  </si>
  <si>
    <t>Emily</t>
  </si>
  <si>
    <t>Gunner</t>
  </si>
  <si>
    <t>Yang</t>
  </si>
  <si>
    <t>Julianne</t>
  </si>
  <si>
    <t>Lara</t>
  </si>
  <si>
    <t>Chang</t>
  </si>
  <si>
    <t>Joyce</t>
  </si>
  <si>
    <t>Carleigh</t>
  </si>
  <si>
    <t>Brycen</t>
  </si>
  <si>
    <t>Emilee</t>
  </si>
  <si>
    <t>Ramsey</t>
  </si>
  <si>
    <t>Dallas</t>
  </si>
  <si>
    <t>Rayna</t>
  </si>
  <si>
    <t>Blevins</t>
  </si>
  <si>
    <t>Easton</t>
  </si>
  <si>
    <t>Cordell</t>
  </si>
  <si>
    <t>Mcclure</t>
  </si>
  <si>
    <t>Camron</t>
  </si>
  <si>
    <t>America</t>
  </si>
  <si>
    <t>Devan</t>
  </si>
  <si>
    <t>Chana</t>
  </si>
  <si>
    <t>Rosa</t>
  </si>
  <si>
    <t>Mila</t>
  </si>
  <si>
    <t>Poole</t>
  </si>
  <si>
    <t>Jakob</t>
  </si>
  <si>
    <t>Angelica</t>
  </si>
  <si>
    <t>Bradyn</t>
  </si>
  <si>
    <t>Tucker</t>
  </si>
  <si>
    <t>Natasha</t>
  </si>
  <si>
    <t>Valdez</t>
  </si>
  <si>
    <t>Talia</t>
  </si>
  <si>
    <t>Brianna</t>
  </si>
  <si>
    <t>Corp Operations</t>
  </si>
  <si>
    <t>Conley</t>
  </si>
  <si>
    <t>Shannon</t>
  </si>
  <si>
    <t>Mireya</t>
  </si>
  <si>
    <t>Foss</t>
  </si>
  <si>
    <t>IT Director</t>
  </si>
  <si>
    <t>Roup</t>
  </si>
  <si>
    <t>Eric</t>
  </si>
  <si>
    <t>Dougall</t>
  </si>
  <si>
    <t>Brian</t>
  </si>
  <si>
    <t>Champaigne</t>
  </si>
  <si>
    <t>Alex</t>
  </si>
  <si>
    <t>Sweetwater</t>
  </si>
  <si>
    <t>Welch</t>
  </si>
  <si>
    <t>Villa</t>
  </si>
  <si>
    <t>Natalya</t>
  </si>
  <si>
    <t>Burch</t>
  </si>
  <si>
    <t>Chaney</t>
  </si>
  <si>
    <t>Joy</t>
  </si>
  <si>
    <t>Trey</t>
  </si>
  <si>
    <t>Lamb</t>
  </si>
  <si>
    <t>Beltran</t>
  </si>
  <si>
    <t>Trinity</t>
  </si>
  <si>
    <t>Amina</t>
  </si>
  <si>
    <t>Alina</t>
  </si>
  <si>
    <t>Rebekah</t>
  </si>
  <si>
    <t>Olivia</t>
  </si>
  <si>
    <t>Williamson</t>
  </si>
  <si>
    <t>Larry</t>
  </si>
  <si>
    <t>Nylah</t>
  </si>
  <si>
    <t>Hana</t>
  </si>
  <si>
    <t>Luciana</t>
  </si>
  <si>
    <t>Iyana</t>
  </si>
  <si>
    <t>Koen</t>
  </si>
  <si>
    <t>Finley</t>
  </si>
  <si>
    <t>Luz</t>
  </si>
  <si>
    <t>Tristan</t>
  </si>
  <si>
    <t>Beck</t>
  </si>
  <si>
    <t>Coby</t>
  </si>
  <si>
    <t>Jalen</t>
  </si>
  <si>
    <t>Ralph</t>
  </si>
  <si>
    <t>Monserrat</t>
  </si>
  <si>
    <t>Ashly</t>
  </si>
  <si>
    <t>Kenny</t>
  </si>
  <si>
    <t>Adison</t>
  </si>
  <si>
    <t>Sylvia</t>
  </si>
  <si>
    <t>Alannah</t>
  </si>
  <si>
    <t>Jessica</t>
  </si>
  <si>
    <t>Bunbury</t>
  </si>
  <si>
    <t>VA</t>
  </si>
  <si>
    <t>Leruth</t>
  </si>
  <si>
    <t>UT</t>
  </si>
  <si>
    <t>ID</t>
  </si>
  <si>
    <t>Caitrin</t>
  </si>
  <si>
    <t>MT</t>
  </si>
  <si>
    <t>Dietrich</t>
  </si>
  <si>
    <t>WA</t>
  </si>
  <si>
    <t>Michelle</t>
  </si>
  <si>
    <t>Jackie</t>
  </si>
  <si>
    <t>AZ</t>
  </si>
  <si>
    <t>Digitale</t>
  </si>
  <si>
    <t>NH</t>
  </si>
  <si>
    <t>Mullaney</t>
  </si>
  <si>
    <t>AL</t>
  </si>
  <si>
    <t>OH</t>
  </si>
  <si>
    <t>Gerry</t>
  </si>
  <si>
    <t>NY</t>
  </si>
  <si>
    <t>Noah</t>
  </si>
  <si>
    <t>ME</t>
  </si>
  <si>
    <t>Mike</t>
  </si>
  <si>
    <t>Guilianno</t>
  </si>
  <si>
    <t>TN</t>
  </si>
  <si>
    <t>Ozark</t>
  </si>
  <si>
    <t>NC</t>
  </si>
  <si>
    <t>Wilkinson</t>
  </si>
  <si>
    <t>Rubi</t>
  </si>
  <si>
    <t>Karly</t>
  </si>
  <si>
    <t>Ho</t>
  </si>
  <si>
    <t>Thaddeus</t>
  </si>
  <si>
    <t>Payne</t>
  </si>
  <si>
    <t>Jase</t>
  </si>
  <si>
    <t>Cantu</t>
  </si>
  <si>
    <t>Dickson</t>
  </si>
  <si>
    <t>Hobbs</t>
  </si>
  <si>
    <t>Camacho</t>
  </si>
  <si>
    <t>Arabella</t>
  </si>
  <si>
    <t>Amiya</t>
  </si>
  <si>
    <t>Raquel</t>
  </si>
  <si>
    <t>Andy</t>
  </si>
  <si>
    <t>Anika</t>
  </si>
  <si>
    <t>Kaylin</t>
  </si>
  <si>
    <t>Mary</t>
  </si>
  <si>
    <t>Jaron</t>
  </si>
  <si>
    <t>Valentino</t>
  </si>
  <si>
    <t>Suarez</t>
  </si>
  <si>
    <t>Mcgee</t>
  </si>
  <si>
    <t>Kaia</t>
  </si>
  <si>
    <t>Mathias</t>
  </si>
  <si>
    <t>Rylan</t>
  </si>
  <si>
    <t>Keon</t>
  </si>
  <si>
    <t>Lauryn</t>
  </si>
  <si>
    <t>Trace</t>
  </si>
  <si>
    <t>Avah</t>
  </si>
  <si>
    <t>Felipe</t>
  </si>
  <si>
    <t>Abdiel</t>
  </si>
  <si>
    <t>Marisol</t>
  </si>
  <si>
    <t>Nasir</t>
  </si>
  <si>
    <t>Quincy</t>
  </si>
  <si>
    <t>Fernandez</t>
  </si>
  <si>
    <t>Bryson</t>
  </si>
  <si>
    <t>Hutchinson</t>
  </si>
  <si>
    <t>Hopkins</t>
  </si>
  <si>
    <t>Bruno</t>
  </si>
  <si>
    <t>Johnathon</t>
  </si>
  <si>
    <t>Cuevas</t>
  </si>
  <si>
    <t>Malcolm</t>
  </si>
  <si>
    <t>Adam</t>
  </si>
  <si>
    <t>Jaycee</t>
  </si>
  <si>
    <t>Saul</t>
  </si>
  <si>
    <t>Lea</t>
  </si>
  <si>
    <t>Yadiel</t>
  </si>
  <si>
    <t>Theodore</t>
  </si>
  <si>
    <t>Rachel</t>
  </si>
  <si>
    <t>Madalyn</t>
  </si>
  <si>
    <t>Cheyenne</t>
  </si>
  <si>
    <t>Davian</t>
  </si>
  <si>
    <t>Mooney</t>
  </si>
  <si>
    <t>Santiago</t>
  </si>
  <si>
    <t>Samir</t>
  </si>
  <si>
    <t>Hampton</t>
  </si>
  <si>
    <t>Sneha</t>
  </si>
  <si>
    <t>Jhaveri</t>
  </si>
  <si>
    <t>Melinda</t>
  </si>
  <si>
    <t>Saar-Beckles</t>
  </si>
  <si>
    <t>Elizabeth</t>
  </si>
  <si>
    <t>Meads</t>
  </si>
  <si>
    <t>Mathew</t>
  </si>
  <si>
    <t>Linden</t>
  </si>
  <si>
    <t>Adeel</t>
  </si>
  <si>
    <t>Osturnka</t>
  </si>
  <si>
    <t>Cornett</t>
  </si>
  <si>
    <t>Louis</t>
  </si>
  <si>
    <t>Punjabhi</t>
  </si>
  <si>
    <t>Earnest</t>
  </si>
  <si>
    <t>Hankard</t>
  </si>
  <si>
    <t>Beak</t>
  </si>
  <si>
    <t>Jonathan R</t>
  </si>
  <si>
    <t>LeBel</t>
  </si>
  <si>
    <t>Stoica</t>
  </si>
  <si>
    <t>Adil</t>
  </si>
  <si>
    <t>Sahoo</t>
  </si>
  <si>
    <t>Gaul</t>
  </si>
  <si>
    <t>Demita</t>
  </si>
  <si>
    <t>Francesco A</t>
  </si>
  <si>
    <t>Barone</t>
  </si>
  <si>
    <t>Rex</t>
  </si>
  <si>
    <t>England</t>
  </si>
  <si>
    <t>Hendrickson</t>
  </si>
  <si>
    <t>Volk</t>
  </si>
  <si>
    <t>Engdahl</t>
  </si>
  <si>
    <t>Karlee</t>
  </si>
  <si>
    <t>Davies</t>
  </si>
  <si>
    <t>Gillian</t>
  </si>
  <si>
    <t>Riddle</t>
  </si>
  <si>
    <t>Caden</t>
  </si>
  <si>
    <t>Isabel</t>
  </si>
  <si>
    <t>Joselyn</t>
  </si>
  <si>
    <t>Diamond</t>
  </si>
  <si>
    <t>Mcclain</t>
  </si>
  <si>
    <t>Destiny</t>
  </si>
  <si>
    <t>Kidd</t>
  </si>
  <si>
    <t>Ingram</t>
  </si>
  <si>
    <t>Enrique</t>
  </si>
  <si>
    <t>Marin</t>
  </si>
  <si>
    <t>Mosley</t>
  </si>
  <si>
    <t>Van</t>
  </si>
  <si>
    <t>Lilyana</t>
  </si>
  <si>
    <t>Reeves</t>
  </si>
  <si>
    <t>Liberty</t>
  </si>
  <si>
    <t>Gloria</t>
  </si>
  <si>
    <t>Jaylee</t>
  </si>
  <si>
    <t>Manuel</t>
  </si>
  <si>
    <t>Rihanna</t>
  </si>
  <si>
    <t>Eileen</t>
  </si>
  <si>
    <t>Palmer</t>
  </si>
  <si>
    <t>Esperanza</t>
  </si>
  <si>
    <t>Jadon</t>
  </si>
  <si>
    <t>Carpenter</t>
  </si>
  <si>
    <t>Luka</t>
  </si>
  <si>
    <t>Skylar</t>
  </si>
  <si>
    <t>Lamar</t>
  </si>
  <si>
    <t>Riley</t>
  </si>
  <si>
    <t>Caitlyn</t>
  </si>
  <si>
    <t>Addyson</t>
  </si>
  <si>
    <t>Terrance</t>
  </si>
  <si>
    <t>Aliza</t>
  </si>
  <si>
    <t>Stein</t>
  </si>
  <si>
    <t>Aidyn</t>
  </si>
  <si>
    <t>Angel</t>
  </si>
  <si>
    <t>Johnathan</t>
  </si>
  <si>
    <t>Garner</t>
  </si>
  <si>
    <t>Deshawn</t>
  </si>
  <si>
    <t>Siena</t>
  </si>
  <si>
    <t>Marquis</t>
  </si>
  <si>
    <t>Ronan</t>
  </si>
  <si>
    <t>Conor</t>
  </si>
  <si>
    <t>Janiah</t>
  </si>
  <si>
    <t>Ball</t>
  </si>
  <si>
    <t>Ismael</t>
  </si>
  <si>
    <t>Andersen</t>
  </si>
  <si>
    <t>Yareli</t>
  </si>
  <si>
    <t>Sanford</t>
  </si>
  <si>
    <t>Braeden</t>
  </si>
  <si>
    <t>Triston</t>
  </si>
  <si>
    <t>Aryanna</t>
  </si>
  <si>
    <t>Eliana</t>
  </si>
  <si>
    <t>Galloway</t>
  </si>
  <si>
    <t>Dahlia</t>
  </si>
  <si>
    <t>Alonzo</t>
  </si>
  <si>
    <t>Belen</t>
  </si>
  <si>
    <t>Aarav</t>
  </si>
  <si>
    <t>Espinoza</t>
  </si>
  <si>
    <t>Miya</t>
  </si>
  <si>
    <t>Floyd</t>
  </si>
  <si>
    <t>Alyssa</t>
  </si>
  <si>
    <t>Proctor</t>
  </si>
  <si>
    <t>Stout</t>
  </si>
  <si>
    <t>Sade</t>
  </si>
  <si>
    <t>Lowan M</t>
  </si>
  <si>
    <t>Biden</t>
  </si>
  <si>
    <t>Shenice</t>
  </si>
  <si>
    <t>Gold</t>
  </si>
  <si>
    <t>Brigit</t>
  </si>
  <si>
    <t>McCarthy</t>
  </si>
  <si>
    <t>Cherly</t>
  </si>
  <si>
    <t>Bradley J</t>
  </si>
  <si>
    <t>Knapp</t>
  </si>
  <si>
    <t>Burkett</t>
  </si>
  <si>
    <t>Athwal</t>
  </si>
  <si>
    <t>Tinto</t>
  </si>
  <si>
    <t>Caroline</t>
  </si>
  <si>
    <t>Cierpiszewski</t>
  </si>
  <si>
    <t>Tayana</t>
  </si>
  <si>
    <t>Jeannite</t>
  </si>
  <si>
    <t>Heitzman</t>
  </si>
  <si>
    <t>Violeta</t>
  </si>
  <si>
    <t>Ferreira</t>
  </si>
  <si>
    <t>Geoff</t>
  </si>
  <si>
    <t>Dickinson</t>
  </si>
  <si>
    <t>Alfredo</t>
  </si>
  <si>
    <t>Sammy</t>
  </si>
  <si>
    <t>Tiara</t>
  </si>
  <si>
    <t>Efrain</t>
  </si>
  <si>
    <t>Powell</t>
  </si>
  <si>
    <t>Aracely</t>
  </si>
  <si>
    <t>Deja</t>
  </si>
  <si>
    <t>Amelia</t>
  </si>
  <si>
    <t>Pranav</t>
  </si>
  <si>
    <t>Alaina</t>
  </si>
  <si>
    <t>Allisson</t>
  </si>
  <si>
    <t>Kadin</t>
  </si>
  <si>
    <t>Jaelynn</t>
  </si>
  <si>
    <t>Macie</t>
  </si>
  <si>
    <t>Rodney</t>
  </si>
  <si>
    <t>Catalina</t>
  </si>
  <si>
    <t>Heidi</t>
  </si>
  <si>
    <t>Cullen</t>
  </si>
  <si>
    <t>Claudia</t>
  </si>
  <si>
    <t>Harmony</t>
  </si>
  <si>
    <t>Ean</t>
  </si>
  <si>
    <t>Dayana</t>
  </si>
  <si>
    <t>Gregory</t>
  </si>
  <si>
    <t>Duran</t>
  </si>
  <si>
    <t>Odom</t>
  </si>
  <si>
    <t>Patience</t>
  </si>
  <si>
    <t>Annabel</t>
  </si>
  <si>
    <t>Shelton</t>
  </si>
  <si>
    <t>Erick</t>
  </si>
  <si>
    <t>Jayvon</t>
  </si>
  <si>
    <t>Omari</t>
  </si>
  <si>
    <t>Asher</t>
  </si>
  <si>
    <t>Tommy</t>
  </si>
  <si>
    <t>Zavier</t>
  </si>
  <si>
    <t>Marco</t>
  </si>
  <si>
    <t>Mekhi</t>
  </si>
  <si>
    <t>Alani</t>
  </si>
  <si>
    <t>Campos</t>
  </si>
  <si>
    <t>Baylee</t>
  </si>
  <si>
    <t>Isabell</t>
  </si>
  <si>
    <t>Simmons</t>
  </si>
  <si>
    <t>Elijah</t>
  </si>
  <si>
    <t>Barr</t>
  </si>
  <si>
    <t>Oswaldo</t>
  </si>
  <si>
    <t>Luis</t>
  </si>
  <si>
    <t>Braiden</t>
  </si>
  <si>
    <t>Camren</t>
  </si>
  <si>
    <t>Dana</t>
  </si>
  <si>
    <t>Moriah</t>
  </si>
  <si>
    <t>Zaiden</t>
  </si>
  <si>
    <t>Taliyah</t>
  </si>
  <si>
    <t>Lillianna</t>
  </si>
  <si>
    <t>Ximena</t>
  </si>
  <si>
    <t>Aliya</t>
  </si>
  <si>
    <t>Gustavo</t>
  </si>
  <si>
    <t>Neil</t>
  </si>
  <si>
    <t>Jagger</t>
  </si>
  <si>
    <t>Deegan</t>
  </si>
  <si>
    <t>Oneill</t>
  </si>
  <si>
    <t>Danielle</t>
  </si>
  <si>
    <t>Destinee</t>
  </si>
  <si>
    <t>Mejia</t>
  </si>
  <si>
    <t>Cristian</t>
  </si>
  <si>
    <t>Wayne</t>
  </si>
  <si>
    <t>Dashawn</t>
  </si>
  <si>
    <t>Meghan</t>
  </si>
  <si>
    <t>Dayanara</t>
  </si>
  <si>
    <t>Kaylen</t>
  </si>
  <si>
    <t>Hannah</t>
  </si>
  <si>
    <t>Jacobi</t>
  </si>
  <si>
    <t>Josephine</t>
  </si>
  <si>
    <t>Bugali</t>
  </si>
  <si>
    <t>Marianne</t>
  </si>
  <si>
    <t>Rossetti</t>
  </si>
  <si>
    <t>Roxana</t>
  </si>
  <si>
    <t>Goyal</t>
  </si>
  <si>
    <t>O'hare</t>
  </si>
  <si>
    <t>Abdellah</t>
  </si>
  <si>
    <t>Veera</t>
  </si>
  <si>
    <t>Barbara M</t>
  </si>
  <si>
    <t>Stanford</t>
  </si>
  <si>
    <t>Phylicia</t>
  </si>
  <si>
    <t>Gosciminski</t>
  </si>
  <si>
    <t>Latif</t>
  </si>
  <si>
    <t>Hamish</t>
  </si>
  <si>
    <t>Garneau</t>
  </si>
  <si>
    <t>Morissa</t>
  </si>
  <si>
    <t>Power</t>
  </si>
  <si>
    <t>Woodson</t>
  </si>
  <si>
    <t>Janine</t>
  </si>
  <si>
    <t>Purinton</t>
  </si>
  <si>
    <t>Akinkuolie</t>
  </si>
  <si>
    <t>Luisa</t>
  </si>
  <si>
    <t>Monterro</t>
  </si>
  <si>
    <t>Sandy</t>
  </si>
  <si>
    <t>Mckenna</t>
  </si>
  <si>
    <t>Sterling</t>
  </si>
  <si>
    <t>Adrianna</t>
  </si>
  <si>
    <t>Ruby</t>
  </si>
  <si>
    <t>Makenzie</t>
  </si>
  <si>
    <t>Landin</t>
  </si>
  <si>
    <t>Landon</t>
  </si>
  <si>
    <t>Lana</t>
  </si>
  <si>
    <t>Kade</t>
  </si>
  <si>
    <t>Hailee</t>
  </si>
  <si>
    <t>Tessa</t>
  </si>
  <si>
    <t>Dania</t>
  </si>
  <si>
    <t>Roland</t>
  </si>
  <si>
    <t>Orozco</t>
  </si>
  <si>
    <t>Max</t>
  </si>
  <si>
    <t>Perla</t>
  </si>
  <si>
    <t>Gina</t>
  </si>
  <si>
    <t>Mina</t>
  </si>
  <si>
    <t>Kennedi</t>
  </si>
  <si>
    <t>Regan</t>
  </si>
  <si>
    <t>Nadia</t>
  </si>
  <si>
    <t>Perkins</t>
  </si>
  <si>
    <t>Tatum</t>
  </si>
  <si>
    <t>Amiah</t>
  </si>
  <si>
    <t>Ty</t>
  </si>
  <si>
    <t>Jace</t>
  </si>
  <si>
    <t>Bronson</t>
  </si>
  <si>
    <t>Shyann</t>
  </si>
  <si>
    <t>Madelynn</t>
  </si>
  <si>
    <t>Zachery</t>
  </si>
  <si>
    <t>Andrea</t>
  </si>
  <si>
    <t>Selah</t>
  </si>
  <si>
    <t>Sydney</t>
  </si>
  <si>
    <t>Will</t>
  </si>
  <si>
    <t>Sexton</t>
  </si>
  <si>
    <t>Solis</t>
  </si>
  <si>
    <t>Jorge</t>
  </si>
  <si>
    <t>Alyson</t>
  </si>
  <si>
    <t>Justine</t>
  </si>
  <si>
    <t>Ryder</t>
  </si>
  <si>
    <t>Haven</t>
  </si>
  <si>
    <t>Hooper</t>
  </si>
  <si>
    <t>Trevor</t>
  </si>
  <si>
    <t>Marisa</t>
  </si>
  <si>
    <t>Sharon</t>
  </si>
  <si>
    <t>Enzo</t>
  </si>
  <si>
    <t>Victor</t>
  </si>
  <si>
    <t>Romeo</t>
  </si>
  <si>
    <t>Lorenzo</t>
  </si>
  <si>
    <t>Brenda</t>
  </si>
  <si>
    <t>Jovanny</t>
  </si>
  <si>
    <t>Jakobe</t>
  </si>
  <si>
    <t>Erickson</t>
  </si>
  <si>
    <t>PERFORMANCE LEVEL</t>
  </si>
  <si>
    <t>Row Labels</t>
  </si>
  <si>
    <t>Grand Total</t>
  </si>
  <si>
    <t>Column Labels</t>
  </si>
  <si>
    <t>(All)</t>
  </si>
  <si>
    <t>Count of FirstName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</si>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</sst>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[Employee Dataset final.xlsx]Sheet2!PivotTable2</c:name>
    <c:fmtId val="6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CURRENT EMPLOYEE RATING</a:t>
            </a:r>
          </a:p>
        </c:rich>
      </c:tx>
      <c:layout>
        <c:manualLayout>
          <c:xMode val="edge"/>
          <c:yMode val="edge"/>
          <c:x val="0.27325905292479108"/>
          <c:y val="0.149223896681788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>
              <a:shade val="41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7"/>
        <c:spPr>
          <a:solidFill>
            <a:schemeClr val="accent2">
              <a:shade val="53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8"/>
        <c:spPr>
          <a:solidFill>
            <a:schemeClr val="accent2">
              <a:shade val="65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9"/>
        <c:spPr>
          <a:solidFill>
            <a:schemeClr val="accent2">
              <a:shade val="76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0"/>
        <c:spPr>
          <a:solidFill>
            <a:schemeClr val="accent2">
              <a:shade val="88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1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2"/>
        <c:spPr>
          <a:solidFill>
            <a:schemeClr val="accent2">
              <a:tint val="89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3"/>
        <c:spPr>
          <a:solidFill>
            <a:schemeClr val="accent2">
              <a:tint val="77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4"/>
        <c:spPr>
          <a:solidFill>
            <a:schemeClr val="accent2">
              <a:tint val="65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5"/>
        <c:spPr>
          <a:solidFill>
            <a:schemeClr val="accent2">
              <a:tint val="54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6"/>
        <c:spPr>
          <a:solidFill>
            <a:schemeClr val="accent2">
              <a:tint val="42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7"/>
        <c:spPr>
          <a:solidFill>
            <a:schemeClr val="accent2">
              <a:shade val="41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8"/>
        <c:spPr>
          <a:solidFill>
            <a:schemeClr val="accent2">
              <a:shade val="53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9"/>
        <c:spPr>
          <a:solidFill>
            <a:schemeClr val="accent2">
              <a:shade val="65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20"/>
        <c:spPr>
          <a:solidFill>
            <a:schemeClr val="accent2">
              <a:shade val="76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21"/>
        <c:spPr>
          <a:solidFill>
            <a:schemeClr val="accent2">
              <a:shade val="88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22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23"/>
        <c:spPr>
          <a:solidFill>
            <a:schemeClr val="accent2">
              <a:tint val="89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24"/>
        <c:spPr>
          <a:solidFill>
            <a:schemeClr val="accent2">
              <a:tint val="77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25"/>
        <c:spPr>
          <a:solidFill>
            <a:schemeClr val="accent2">
              <a:tint val="65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26"/>
        <c:spPr>
          <a:solidFill>
            <a:schemeClr val="accent2">
              <a:tint val="54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27"/>
        <c:spPr>
          <a:solidFill>
            <a:schemeClr val="accent2">
              <a:tint val="42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28"/>
        <c:spPr>
          <a:solidFill>
            <a:schemeClr val="accent2">
              <a:shade val="41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29"/>
        <c:spPr>
          <a:solidFill>
            <a:schemeClr val="accent2">
              <a:shade val="53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30"/>
        <c:spPr>
          <a:solidFill>
            <a:schemeClr val="accent2">
              <a:shade val="65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31"/>
        <c:spPr>
          <a:solidFill>
            <a:schemeClr val="accent2">
              <a:shade val="76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32"/>
        <c:spPr>
          <a:solidFill>
            <a:schemeClr val="accent2">
              <a:shade val="88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33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34"/>
        <c:spPr>
          <a:solidFill>
            <a:schemeClr val="accent2">
              <a:tint val="89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35"/>
        <c:spPr>
          <a:solidFill>
            <a:schemeClr val="accent2">
              <a:tint val="77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36"/>
        <c:spPr>
          <a:solidFill>
            <a:schemeClr val="accent2">
              <a:tint val="65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37"/>
        <c:spPr>
          <a:solidFill>
            <a:schemeClr val="accent2">
              <a:tint val="54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38"/>
        <c:spPr>
          <a:solidFill>
            <a:schemeClr val="accent2">
              <a:tint val="42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39"/>
        <c:spPr>
          <a:solidFill>
            <a:schemeClr val="accent2">
              <a:shade val="41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40"/>
        <c:spPr>
          <a:solidFill>
            <a:schemeClr val="accent2">
              <a:shade val="53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41"/>
        <c:spPr>
          <a:solidFill>
            <a:schemeClr val="accent2">
              <a:shade val="65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42"/>
        <c:spPr>
          <a:solidFill>
            <a:schemeClr val="accent2">
              <a:shade val="76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43"/>
        <c:spPr>
          <a:solidFill>
            <a:schemeClr val="accent2">
              <a:shade val="88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44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45"/>
        <c:spPr>
          <a:solidFill>
            <a:schemeClr val="accent2">
              <a:tint val="89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46"/>
        <c:spPr>
          <a:solidFill>
            <a:schemeClr val="accent2">
              <a:tint val="77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47"/>
        <c:spPr>
          <a:solidFill>
            <a:schemeClr val="accent2">
              <a:tint val="65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48"/>
        <c:spPr>
          <a:solidFill>
            <a:schemeClr val="accent2">
              <a:tint val="54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49"/>
        <c:spPr>
          <a:solidFill>
            <a:schemeClr val="accent2">
              <a:tint val="42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50"/>
        <c:spPr>
          <a:solidFill>
            <a:schemeClr val="accent2">
              <a:shade val="41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51"/>
        <c:spPr>
          <a:solidFill>
            <a:schemeClr val="accent2">
              <a:shade val="53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52"/>
        <c:spPr>
          <a:solidFill>
            <a:schemeClr val="accent2">
              <a:shade val="65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53"/>
        <c:spPr>
          <a:solidFill>
            <a:schemeClr val="accent2">
              <a:shade val="76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54"/>
        <c:spPr>
          <a:solidFill>
            <a:schemeClr val="accent2">
              <a:shade val="88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55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56"/>
        <c:spPr>
          <a:solidFill>
            <a:schemeClr val="accent2">
              <a:tint val="89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57"/>
        <c:spPr>
          <a:solidFill>
            <a:schemeClr val="accent2">
              <a:tint val="77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58"/>
        <c:spPr>
          <a:solidFill>
            <a:schemeClr val="accent2">
              <a:tint val="65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59"/>
        <c:spPr>
          <a:solidFill>
            <a:schemeClr val="accent2">
              <a:tint val="54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60"/>
        <c:spPr>
          <a:solidFill>
            <a:schemeClr val="accent2">
              <a:tint val="42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61"/>
        <c:spPr>
          <a:solidFill>
            <a:schemeClr val="accent2">
              <a:shade val="41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62"/>
        <c:spPr>
          <a:solidFill>
            <a:schemeClr val="accent2">
              <a:shade val="53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63"/>
        <c:spPr>
          <a:solidFill>
            <a:schemeClr val="accent2">
              <a:shade val="65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64"/>
        <c:spPr>
          <a:solidFill>
            <a:schemeClr val="accent2">
              <a:shade val="76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65"/>
        <c:spPr>
          <a:solidFill>
            <a:schemeClr val="accent2">
              <a:shade val="88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66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67"/>
        <c:spPr>
          <a:solidFill>
            <a:schemeClr val="accent2">
              <a:tint val="89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68"/>
        <c:spPr>
          <a:solidFill>
            <a:schemeClr val="accent2">
              <a:tint val="77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69"/>
        <c:spPr>
          <a:solidFill>
            <a:schemeClr val="accent2">
              <a:tint val="65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70"/>
        <c:spPr>
          <a:solidFill>
            <a:schemeClr val="accent2">
              <a:tint val="54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71"/>
        <c:spPr>
          <a:solidFill>
            <a:schemeClr val="accent2">
              <a:tint val="42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</c:pivotFmts>
    <c:view3D>
      <c:rotX val="75"/>
      <c:rotY val="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Sheet2!$B$3:$B$4</c:f>
              <c:strCache>
                <c:ptCount val="1"/>
                <c:pt idx="0">
                  <c:v>1</c:v>
                </c:pt>
              </c:strCache>
            </c:strRef>
          </c:tx>
          <c:dPt>
            <c:idx val="0"/>
            <c:bubble3D val="0"/>
            <c:spPr>
              <a:solidFill>
                <a:schemeClr val="accent2">
                  <a:shade val="41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10FC-47B6-99FE-F599E7FF07A0}"/>
              </c:ext>
            </c:extLst>
          </c:dPt>
          <c:dPt>
            <c:idx val="1"/>
            <c:bubble3D val="0"/>
            <c:spPr>
              <a:solidFill>
                <a:schemeClr val="accent2">
                  <a:shade val="53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10FC-47B6-99FE-F599E7FF07A0}"/>
              </c:ext>
            </c:extLst>
          </c:dPt>
          <c:dPt>
            <c:idx val="2"/>
            <c:bubble3D val="0"/>
            <c:spPr>
              <a:solidFill>
                <a:schemeClr val="accent2">
                  <a:shade val="6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10FC-47B6-99FE-F599E7FF07A0}"/>
              </c:ext>
            </c:extLst>
          </c:dPt>
          <c:dPt>
            <c:idx val="3"/>
            <c:bubble3D val="0"/>
            <c:spPr>
              <a:solidFill>
                <a:schemeClr val="accent2">
                  <a:shade val="76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10FC-47B6-99FE-F599E7FF07A0}"/>
              </c:ext>
            </c:extLst>
          </c:dPt>
          <c:dPt>
            <c:idx val="4"/>
            <c:bubble3D val="0"/>
            <c:spPr>
              <a:solidFill>
                <a:schemeClr val="accent2">
                  <a:shade val="88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10FC-47B6-99FE-F599E7FF07A0}"/>
              </c:ext>
            </c:extLst>
          </c:dPt>
          <c:dPt>
            <c:idx val="5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10FC-47B6-99FE-F599E7FF07A0}"/>
              </c:ext>
            </c:extLst>
          </c:dPt>
          <c:dPt>
            <c:idx val="6"/>
            <c:bubble3D val="0"/>
            <c:spPr>
              <a:solidFill>
                <a:schemeClr val="accent2">
                  <a:tint val="89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10FC-47B6-99FE-F599E7FF07A0}"/>
              </c:ext>
            </c:extLst>
          </c:dPt>
          <c:dPt>
            <c:idx val="7"/>
            <c:bubble3D val="0"/>
            <c:spPr>
              <a:solidFill>
                <a:schemeClr val="accent2">
                  <a:tint val="77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10FC-47B6-99FE-F599E7FF07A0}"/>
              </c:ext>
            </c:extLst>
          </c:dPt>
          <c:dPt>
            <c:idx val="8"/>
            <c:bubble3D val="0"/>
            <c:spPr>
              <a:solidFill>
                <a:schemeClr val="accent2">
                  <a:tint val="6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10FC-47B6-99FE-F599E7FF07A0}"/>
              </c:ext>
            </c:extLst>
          </c:dPt>
          <c:dPt>
            <c:idx val="9"/>
            <c:bubble3D val="0"/>
            <c:spPr>
              <a:solidFill>
                <a:schemeClr val="accent2">
                  <a:tint val="54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10FC-47B6-99FE-F599E7FF07A0}"/>
              </c:ext>
            </c:extLst>
          </c:dPt>
          <c:dPt>
            <c:idx val="10"/>
            <c:bubble3D val="0"/>
            <c:spPr>
              <a:solidFill>
                <a:schemeClr val="accent2">
                  <a:tint val="42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10FC-47B6-99FE-F599E7FF07A0}"/>
              </c:ext>
            </c:extLst>
          </c:dPt>
          <c:dPt>
            <c:idx val="11"/>
            <c:bubble3D val="0"/>
            <c:spPr>
              <a:solidFill>
                <a:schemeClr val="accent2">
                  <a:tint val="3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10FC-47B6-99FE-F599E7FF07A0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Sheet2!$B$5:$B$16</c:f>
              <c:numCache>
                <c:formatCode>General</c:formatCode>
                <c:ptCount val="11"/>
                <c:pt idx="0">
                  <c:v>25</c:v>
                </c:pt>
                <c:pt idx="1">
                  <c:v>32</c:v>
                </c:pt>
                <c:pt idx="2">
                  <c:v>29</c:v>
                </c:pt>
                <c:pt idx="3">
                  <c:v>25</c:v>
                </c:pt>
                <c:pt idx="4">
                  <c:v>25</c:v>
                </c:pt>
                <c:pt idx="5">
                  <c:v>28</c:v>
                </c:pt>
                <c:pt idx="6">
                  <c:v>28</c:v>
                </c:pt>
                <c:pt idx="7">
                  <c:v>28</c:v>
                </c:pt>
                <c:pt idx="8">
                  <c:v>24</c:v>
                </c:pt>
                <c:pt idx="9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04-4A8F-82F2-2203027112B5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2</c:v>
                </c:pt>
              </c:strCache>
            </c:strRef>
          </c:tx>
          <c:dPt>
            <c:idx val="0"/>
            <c:bubble3D val="0"/>
            <c:spPr>
              <a:solidFill>
                <a:schemeClr val="accent2">
                  <a:shade val="41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9-10FC-47B6-99FE-F599E7FF07A0}"/>
              </c:ext>
            </c:extLst>
          </c:dPt>
          <c:dPt>
            <c:idx val="1"/>
            <c:bubble3D val="0"/>
            <c:spPr>
              <a:solidFill>
                <a:schemeClr val="accent2">
                  <a:shade val="53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B-10FC-47B6-99FE-F599E7FF07A0}"/>
              </c:ext>
            </c:extLst>
          </c:dPt>
          <c:dPt>
            <c:idx val="2"/>
            <c:bubble3D val="0"/>
            <c:spPr>
              <a:solidFill>
                <a:schemeClr val="accent2">
                  <a:shade val="6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D-10FC-47B6-99FE-F599E7FF07A0}"/>
              </c:ext>
            </c:extLst>
          </c:dPt>
          <c:dPt>
            <c:idx val="3"/>
            <c:bubble3D val="0"/>
            <c:spPr>
              <a:solidFill>
                <a:schemeClr val="accent2">
                  <a:shade val="76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F-10FC-47B6-99FE-F599E7FF07A0}"/>
              </c:ext>
            </c:extLst>
          </c:dPt>
          <c:dPt>
            <c:idx val="4"/>
            <c:bubble3D val="0"/>
            <c:spPr>
              <a:solidFill>
                <a:schemeClr val="accent2">
                  <a:shade val="88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1-10FC-47B6-99FE-F599E7FF07A0}"/>
              </c:ext>
            </c:extLst>
          </c:dPt>
          <c:dPt>
            <c:idx val="5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3-10FC-47B6-99FE-F599E7FF07A0}"/>
              </c:ext>
            </c:extLst>
          </c:dPt>
          <c:dPt>
            <c:idx val="6"/>
            <c:bubble3D val="0"/>
            <c:spPr>
              <a:solidFill>
                <a:schemeClr val="accent2">
                  <a:tint val="89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5-10FC-47B6-99FE-F599E7FF07A0}"/>
              </c:ext>
            </c:extLst>
          </c:dPt>
          <c:dPt>
            <c:idx val="7"/>
            <c:bubble3D val="0"/>
            <c:spPr>
              <a:solidFill>
                <a:schemeClr val="accent2">
                  <a:tint val="77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7-10FC-47B6-99FE-F599E7FF07A0}"/>
              </c:ext>
            </c:extLst>
          </c:dPt>
          <c:dPt>
            <c:idx val="8"/>
            <c:bubble3D val="0"/>
            <c:spPr>
              <a:solidFill>
                <a:schemeClr val="accent2">
                  <a:tint val="6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9-10FC-47B6-99FE-F599E7FF07A0}"/>
              </c:ext>
            </c:extLst>
          </c:dPt>
          <c:dPt>
            <c:idx val="9"/>
            <c:bubble3D val="0"/>
            <c:spPr>
              <a:solidFill>
                <a:schemeClr val="accent2">
                  <a:tint val="54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B-10FC-47B6-99FE-F599E7FF07A0}"/>
              </c:ext>
            </c:extLst>
          </c:dPt>
          <c:dPt>
            <c:idx val="10"/>
            <c:bubble3D val="0"/>
            <c:spPr>
              <a:solidFill>
                <a:schemeClr val="accent2">
                  <a:tint val="42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D-10FC-47B6-99FE-F599E7FF07A0}"/>
              </c:ext>
            </c:extLst>
          </c:dPt>
          <c:dPt>
            <c:idx val="11"/>
            <c:bubble3D val="0"/>
            <c:spPr>
              <a:solidFill>
                <a:schemeClr val="accent2">
                  <a:tint val="3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F-10FC-47B6-99FE-F599E7FF07A0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Sheet2!$C$5:$C$16</c:f>
              <c:numCache>
                <c:formatCode>General</c:formatCode>
                <c:ptCount val="11"/>
                <c:pt idx="0">
                  <c:v>55</c:v>
                </c:pt>
                <c:pt idx="1">
                  <c:v>57</c:v>
                </c:pt>
                <c:pt idx="2">
                  <c:v>49</c:v>
                </c:pt>
                <c:pt idx="3">
                  <c:v>51</c:v>
                </c:pt>
                <c:pt idx="4">
                  <c:v>48</c:v>
                </c:pt>
                <c:pt idx="5">
                  <c:v>40</c:v>
                </c:pt>
                <c:pt idx="6">
                  <c:v>57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04-4A8F-82F2-2203027112B5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3</c:v>
                </c:pt>
              </c:strCache>
            </c:strRef>
          </c:tx>
          <c:dPt>
            <c:idx val="0"/>
            <c:bubble3D val="0"/>
            <c:spPr>
              <a:solidFill>
                <a:schemeClr val="accent2">
                  <a:shade val="41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1-10FC-47B6-99FE-F599E7FF07A0}"/>
              </c:ext>
            </c:extLst>
          </c:dPt>
          <c:dPt>
            <c:idx val="1"/>
            <c:bubble3D val="0"/>
            <c:spPr>
              <a:solidFill>
                <a:schemeClr val="accent2">
                  <a:shade val="53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3-10FC-47B6-99FE-F599E7FF07A0}"/>
              </c:ext>
            </c:extLst>
          </c:dPt>
          <c:dPt>
            <c:idx val="2"/>
            <c:bubble3D val="0"/>
            <c:spPr>
              <a:solidFill>
                <a:schemeClr val="accent2">
                  <a:shade val="6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5-10FC-47B6-99FE-F599E7FF07A0}"/>
              </c:ext>
            </c:extLst>
          </c:dPt>
          <c:dPt>
            <c:idx val="3"/>
            <c:bubble3D val="0"/>
            <c:spPr>
              <a:solidFill>
                <a:schemeClr val="accent2">
                  <a:shade val="76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7-10FC-47B6-99FE-F599E7FF07A0}"/>
              </c:ext>
            </c:extLst>
          </c:dPt>
          <c:dPt>
            <c:idx val="4"/>
            <c:bubble3D val="0"/>
            <c:spPr>
              <a:solidFill>
                <a:schemeClr val="accent2">
                  <a:shade val="88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9-10FC-47B6-99FE-F599E7FF07A0}"/>
              </c:ext>
            </c:extLst>
          </c:dPt>
          <c:dPt>
            <c:idx val="5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B-10FC-47B6-99FE-F599E7FF07A0}"/>
              </c:ext>
            </c:extLst>
          </c:dPt>
          <c:dPt>
            <c:idx val="6"/>
            <c:bubble3D val="0"/>
            <c:spPr>
              <a:solidFill>
                <a:schemeClr val="accent2">
                  <a:tint val="89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D-10FC-47B6-99FE-F599E7FF07A0}"/>
              </c:ext>
            </c:extLst>
          </c:dPt>
          <c:dPt>
            <c:idx val="7"/>
            <c:bubble3D val="0"/>
            <c:spPr>
              <a:solidFill>
                <a:schemeClr val="accent2">
                  <a:tint val="77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F-10FC-47B6-99FE-F599E7FF07A0}"/>
              </c:ext>
            </c:extLst>
          </c:dPt>
          <c:dPt>
            <c:idx val="8"/>
            <c:bubble3D val="0"/>
            <c:spPr>
              <a:solidFill>
                <a:schemeClr val="accent2">
                  <a:tint val="6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1-10FC-47B6-99FE-F599E7FF07A0}"/>
              </c:ext>
            </c:extLst>
          </c:dPt>
          <c:dPt>
            <c:idx val="9"/>
            <c:bubble3D val="0"/>
            <c:spPr>
              <a:solidFill>
                <a:schemeClr val="accent2">
                  <a:tint val="54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3-10FC-47B6-99FE-F599E7FF07A0}"/>
              </c:ext>
            </c:extLst>
          </c:dPt>
          <c:dPt>
            <c:idx val="10"/>
            <c:bubble3D val="0"/>
            <c:spPr>
              <a:solidFill>
                <a:schemeClr val="accent2">
                  <a:tint val="42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5-10FC-47B6-99FE-F599E7FF07A0}"/>
              </c:ext>
            </c:extLst>
          </c:dPt>
          <c:dPt>
            <c:idx val="11"/>
            <c:bubble3D val="0"/>
            <c:spPr>
              <a:solidFill>
                <a:schemeClr val="accent2">
                  <a:tint val="3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7-10FC-47B6-99FE-F599E7FF07A0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Sheet2!$D$5:$D$16</c:f>
              <c:numCache>
                <c:formatCode>General</c:formatCode>
                <c:ptCount val="11"/>
                <c:pt idx="0">
                  <c:v>152</c:v>
                </c:pt>
                <c:pt idx="1">
                  <c:v>141</c:v>
                </c:pt>
                <c:pt idx="2">
                  <c:v>160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156</c:v>
                </c:pt>
                <c:pt idx="8">
                  <c:v>160</c:v>
                </c:pt>
                <c:pt idx="9">
                  <c:v>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04-4A8F-82F2-2203027112B5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4</c:v>
                </c:pt>
              </c:strCache>
            </c:strRef>
          </c:tx>
          <c:dPt>
            <c:idx val="0"/>
            <c:bubble3D val="0"/>
            <c:spPr>
              <a:solidFill>
                <a:schemeClr val="accent2">
                  <a:shade val="41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9-10FC-47B6-99FE-F599E7FF07A0}"/>
              </c:ext>
            </c:extLst>
          </c:dPt>
          <c:dPt>
            <c:idx val="1"/>
            <c:bubble3D val="0"/>
            <c:spPr>
              <a:solidFill>
                <a:schemeClr val="accent2">
                  <a:shade val="53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B-10FC-47B6-99FE-F599E7FF07A0}"/>
              </c:ext>
            </c:extLst>
          </c:dPt>
          <c:dPt>
            <c:idx val="2"/>
            <c:bubble3D val="0"/>
            <c:spPr>
              <a:solidFill>
                <a:schemeClr val="accent2">
                  <a:shade val="6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D-10FC-47B6-99FE-F599E7FF07A0}"/>
              </c:ext>
            </c:extLst>
          </c:dPt>
          <c:dPt>
            <c:idx val="3"/>
            <c:bubble3D val="0"/>
            <c:spPr>
              <a:solidFill>
                <a:schemeClr val="accent2">
                  <a:shade val="76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F-10FC-47B6-99FE-F599E7FF07A0}"/>
              </c:ext>
            </c:extLst>
          </c:dPt>
          <c:dPt>
            <c:idx val="4"/>
            <c:bubble3D val="0"/>
            <c:spPr>
              <a:solidFill>
                <a:schemeClr val="accent2">
                  <a:shade val="88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51-10FC-47B6-99FE-F599E7FF07A0}"/>
              </c:ext>
            </c:extLst>
          </c:dPt>
          <c:dPt>
            <c:idx val="5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53-10FC-47B6-99FE-F599E7FF07A0}"/>
              </c:ext>
            </c:extLst>
          </c:dPt>
          <c:dPt>
            <c:idx val="6"/>
            <c:bubble3D val="0"/>
            <c:spPr>
              <a:solidFill>
                <a:schemeClr val="accent2">
                  <a:tint val="89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55-10FC-47B6-99FE-F599E7FF07A0}"/>
              </c:ext>
            </c:extLst>
          </c:dPt>
          <c:dPt>
            <c:idx val="7"/>
            <c:bubble3D val="0"/>
            <c:spPr>
              <a:solidFill>
                <a:schemeClr val="accent2">
                  <a:tint val="77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57-10FC-47B6-99FE-F599E7FF07A0}"/>
              </c:ext>
            </c:extLst>
          </c:dPt>
          <c:dPt>
            <c:idx val="8"/>
            <c:bubble3D val="0"/>
            <c:spPr>
              <a:solidFill>
                <a:schemeClr val="accent2">
                  <a:tint val="6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59-10FC-47B6-99FE-F599E7FF07A0}"/>
              </c:ext>
            </c:extLst>
          </c:dPt>
          <c:dPt>
            <c:idx val="9"/>
            <c:bubble3D val="0"/>
            <c:spPr>
              <a:solidFill>
                <a:schemeClr val="accent2">
                  <a:tint val="54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5B-10FC-47B6-99FE-F599E7FF07A0}"/>
              </c:ext>
            </c:extLst>
          </c:dPt>
          <c:dPt>
            <c:idx val="10"/>
            <c:bubble3D val="0"/>
            <c:spPr>
              <a:solidFill>
                <a:schemeClr val="accent2">
                  <a:tint val="42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5D-10FC-47B6-99FE-F599E7FF07A0}"/>
              </c:ext>
            </c:extLst>
          </c:dPt>
          <c:dPt>
            <c:idx val="11"/>
            <c:bubble3D val="0"/>
            <c:spPr>
              <a:solidFill>
                <a:schemeClr val="accent2">
                  <a:tint val="3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5F-10FC-47B6-99FE-F599E7FF07A0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Sheet2!$E$5:$E$16</c:f>
              <c:numCache>
                <c:formatCode>General</c:formatCode>
                <c:ptCount val="11"/>
                <c:pt idx="0">
                  <c:v>37</c:v>
                </c:pt>
                <c:pt idx="1">
                  <c:v>45</c:v>
                </c:pt>
                <c:pt idx="2">
                  <c:v>41</c:v>
                </c:pt>
                <c:pt idx="3">
                  <c:v>34</c:v>
                </c:pt>
                <c:pt idx="4">
                  <c:v>50</c:v>
                </c:pt>
                <c:pt idx="5">
                  <c:v>50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404-4A8F-82F2-2203027112B5}"/>
            </c:ext>
          </c:extLst>
        </c:ser>
        <c:ser>
          <c:idx val="4"/>
          <c:order val="4"/>
          <c:tx>
            <c:strRef>
              <c:f>Sheet2!$F$3:$F$4</c:f>
              <c:strCache>
                <c:ptCount val="1"/>
                <c:pt idx="0">
                  <c:v>5</c:v>
                </c:pt>
              </c:strCache>
            </c:strRef>
          </c:tx>
          <c:dPt>
            <c:idx val="0"/>
            <c:bubble3D val="0"/>
            <c:spPr>
              <a:solidFill>
                <a:schemeClr val="accent2">
                  <a:shade val="41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61-10FC-47B6-99FE-F599E7FF07A0}"/>
              </c:ext>
            </c:extLst>
          </c:dPt>
          <c:dPt>
            <c:idx val="1"/>
            <c:bubble3D val="0"/>
            <c:spPr>
              <a:solidFill>
                <a:schemeClr val="accent2">
                  <a:shade val="53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63-10FC-47B6-99FE-F599E7FF07A0}"/>
              </c:ext>
            </c:extLst>
          </c:dPt>
          <c:dPt>
            <c:idx val="2"/>
            <c:bubble3D val="0"/>
            <c:spPr>
              <a:solidFill>
                <a:schemeClr val="accent2">
                  <a:shade val="6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65-10FC-47B6-99FE-F599E7FF07A0}"/>
              </c:ext>
            </c:extLst>
          </c:dPt>
          <c:dPt>
            <c:idx val="3"/>
            <c:bubble3D val="0"/>
            <c:spPr>
              <a:solidFill>
                <a:schemeClr val="accent2">
                  <a:shade val="76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67-10FC-47B6-99FE-F599E7FF07A0}"/>
              </c:ext>
            </c:extLst>
          </c:dPt>
          <c:dPt>
            <c:idx val="4"/>
            <c:bubble3D val="0"/>
            <c:spPr>
              <a:solidFill>
                <a:schemeClr val="accent2">
                  <a:shade val="88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69-10FC-47B6-99FE-F599E7FF07A0}"/>
              </c:ext>
            </c:extLst>
          </c:dPt>
          <c:dPt>
            <c:idx val="5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6B-10FC-47B6-99FE-F599E7FF07A0}"/>
              </c:ext>
            </c:extLst>
          </c:dPt>
          <c:dPt>
            <c:idx val="6"/>
            <c:bubble3D val="0"/>
            <c:spPr>
              <a:solidFill>
                <a:schemeClr val="accent2">
                  <a:tint val="89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6D-10FC-47B6-99FE-F599E7FF07A0}"/>
              </c:ext>
            </c:extLst>
          </c:dPt>
          <c:dPt>
            <c:idx val="7"/>
            <c:bubble3D val="0"/>
            <c:spPr>
              <a:solidFill>
                <a:schemeClr val="accent2">
                  <a:tint val="77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6F-10FC-47B6-99FE-F599E7FF07A0}"/>
              </c:ext>
            </c:extLst>
          </c:dPt>
          <c:dPt>
            <c:idx val="8"/>
            <c:bubble3D val="0"/>
            <c:spPr>
              <a:solidFill>
                <a:schemeClr val="accent2">
                  <a:tint val="6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71-10FC-47B6-99FE-F599E7FF07A0}"/>
              </c:ext>
            </c:extLst>
          </c:dPt>
          <c:dPt>
            <c:idx val="9"/>
            <c:bubble3D val="0"/>
            <c:spPr>
              <a:solidFill>
                <a:schemeClr val="accent2">
                  <a:tint val="54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73-10FC-47B6-99FE-F599E7FF07A0}"/>
              </c:ext>
            </c:extLst>
          </c:dPt>
          <c:dPt>
            <c:idx val="10"/>
            <c:bubble3D val="0"/>
            <c:spPr>
              <a:solidFill>
                <a:schemeClr val="accent2">
                  <a:tint val="42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75-10FC-47B6-99FE-F599E7FF07A0}"/>
              </c:ext>
            </c:extLst>
          </c:dPt>
          <c:dPt>
            <c:idx val="11"/>
            <c:bubble3D val="0"/>
            <c:spPr>
              <a:solidFill>
                <a:schemeClr val="accent2">
                  <a:tint val="3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77-10FC-47B6-99FE-F599E7FF07A0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Sheet2!$F$5:$F$16</c:f>
              <c:numCache>
                <c:formatCode>General</c:formatCode>
                <c:ptCount val="11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404-4A8F-82F2-2203027112B5}"/>
            </c:ext>
          </c:extLst>
        </c:ser>
        <c:ser>
          <c:idx val="5"/>
          <c:order val="5"/>
          <c:tx>
            <c:strRef>
              <c:f>Sheet2!$G$3:$G$4</c:f>
              <c:strCache>
                <c:ptCount val="1"/>
                <c:pt idx="0">
                  <c:v>(blank)</c:v>
                </c:pt>
              </c:strCache>
            </c:strRef>
          </c:tx>
          <c:dPt>
            <c:idx val="0"/>
            <c:bubble3D val="0"/>
            <c:spPr>
              <a:solidFill>
                <a:schemeClr val="accent2">
                  <a:shade val="41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79-10FC-47B6-99FE-F599E7FF07A0}"/>
              </c:ext>
            </c:extLst>
          </c:dPt>
          <c:dPt>
            <c:idx val="1"/>
            <c:bubble3D val="0"/>
            <c:spPr>
              <a:solidFill>
                <a:schemeClr val="accent2">
                  <a:shade val="53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7B-10FC-47B6-99FE-F599E7FF07A0}"/>
              </c:ext>
            </c:extLst>
          </c:dPt>
          <c:dPt>
            <c:idx val="2"/>
            <c:bubble3D val="0"/>
            <c:spPr>
              <a:solidFill>
                <a:schemeClr val="accent2">
                  <a:shade val="6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7D-10FC-47B6-99FE-F599E7FF07A0}"/>
              </c:ext>
            </c:extLst>
          </c:dPt>
          <c:dPt>
            <c:idx val="3"/>
            <c:bubble3D val="0"/>
            <c:spPr>
              <a:solidFill>
                <a:schemeClr val="accent2">
                  <a:shade val="76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7F-10FC-47B6-99FE-F599E7FF07A0}"/>
              </c:ext>
            </c:extLst>
          </c:dPt>
          <c:dPt>
            <c:idx val="4"/>
            <c:bubble3D val="0"/>
            <c:spPr>
              <a:solidFill>
                <a:schemeClr val="accent2">
                  <a:shade val="88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81-10FC-47B6-99FE-F599E7FF07A0}"/>
              </c:ext>
            </c:extLst>
          </c:dPt>
          <c:dPt>
            <c:idx val="5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83-10FC-47B6-99FE-F599E7FF07A0}"/>
              </c:ext>
            </c:extLst>
          </c:dPt>
          <c:dPt>
            <c:idx val="6"/>
            <c:bubble3D val="0"/>
            <c:spPr>
              <a:solidFill>
                <a:schemeClr val="accent2">
                  <a:tint val="89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85-10FC-47B6-99FE-F599E7FF07A0}"/>
              </c:ext>
            </c:extLst>
          </c:dPt>
          <c:dPt>
            <c:idx val="7"/>
            <c:bubble3D val="0"/>
            <c:spPr>
              <a:solidFill>
                <a:schemeClr val="accent2">
                  <a:tint val="77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87-10FC-47B6-99FE-F599E7FF07A0}"/>
              </c:ext>
            </c:extLst>
          </c:dPt>
          <c:dPt>
            <c:idx val="8"/>
            <c:bubble3D val="0"/>
            <c:spPr>
              <a:solidFill>
                <a:schemeClr val="accent2">
                  <a:tint val="6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89-10FC-47B6-99FE-F599E7FF07A0}"/>
              </c:ext>
            </c:extLst>
          </c:dPt>
          <c:dPt>
            <c:idx val="9"/>
            <c:bubble3D val="0"/>
            <c:spPr>
              <a:solidFill>
                <a:schemeClr val="accent2">
                  <a:tint val="54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8B-10FC-47B6-99FE-F599E7FF07A0}"/>
              </c:ext>
            </c:extLst>
          </c:dPt>
          <c:dPt>
            <c:idx val="10"/>
            <c:bubble3D val="0"/>
            <c:spPr>
              <a:solidFill>
                <a:schemeClr val="accent2">
                  <a:tint val="42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8D-10FC-47B6-99FE-F599E7FF07A0}"/>
              </c:ext>
            </c:extLst>
          </c:dPt>
          <c:dPt>
            <c:idx val="11"/>
            <c:bubble3D val="0"/>
            <c:spPr>
              <a:solidFill>
                <a:schemeClr val="accent2">
                  <a:tint val="3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8F-10FC-47B6-99FE-F599E7FF07A0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Sheet2!$G$5:$G$16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5-9404-4A8F-82F2-220302711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Dataset final.xlsx]Sheet2!PivotTable2</c:name>
    <c:fmtId val="79"/>
  </c:pivotSource>
  <c:chart>
    <c:autoTitleDeleted val="1"/>
    <c:pivotFmts>
      <c:pivotFmt>
        <c:idx val="0"/>
        <c:dLbl>
          <c:idx val="0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  <c:pivotFmt>
        <c:idx val="24"/>
      </c:pivotFmt>
      <c:pivotFmt>
        <c:idx val="25"/>
      </c:pivotFmt>
      <c:pivotFmt>
        <c:idx val="26"/>
      </c:pivotFmt>
      <c:pivotFmt>
        <c:idx val="27"/>
      </c:pivotFmt>
      <c:pivotFmt>
        <c:idx val="28"/>
      </c:pivotFmt>
      <c:pivotFmt>
        <c:idx val="29"/>
      </c:pivotFmt>
      <c:pivotFmt>
        <c:idx val="30"/>
      </c:pivotFmt>
      <c:pivotFmt>
        <c:idx val="31"/>
      </c:pivotFmt>
      <c:pivotFmt>
        <c:idx val="32"/>
      </c:pivotFmt>
      <c:pivotFmt>
        <c:idx val="33"/>
      </c:pivotFmt>
      <c:pivotFmt>
        <c:idx val="34"/>
      </c:pivotFmt>
      <c:pivotFmt>
        <c:idx val="35"/>
      </c:pivotFmt>
      <c:pivotFmt>
        <c:idx val="36"/>
      </c:pivotFmt>
      <c:pivotFmt>
        <c:idx val="37"/>
      </c:pivotFmt>
      <c:pivotFmt>
        <c:idx val="38"/>
      </c:pivotFmt>
      <c:pivotFmt>
        <c:idx val="39"/>
      </c:pivotFmt>
      <c:pivotFmt>
        <c:idx val="40"/>
      </c:pivotFmt>
      <c:pivotFmt>
        <c:idx val="41"/>
      </c:pivotFmt>
      <c:pivotFmt>
        <c:idx val="42"/>
      </c:pivotFmt>
      <c:pivotFmt>
        <c:idx val="43"/>
      </c:pivotFmt>
      <c:pivotFmt>
        <c:idx val="44"/>
      </c:pivotFmt>
      <c:pivotFmt>
        <c:idx val="45"/>
      </c:pivotFmt>
      <c:pivotFmt>
        <c:idx val="46"/>
      </c:pivotFmt>
      <c:pivotFmt>
        <c:idx val="47"/>
      </c:pivotFmt>
      <c:pivotFmt>
        <c:idx val="48"/>
      </c:pivotFmt>
      <c:pivotFmt>
        <c:idx val="49"/>
      </c:pivotFmt>
      <c:pivotFmt>
        <c:idx val="50"/>
      </c:pivotFmt>
      <c:pivotFmt>
        <c:idx val="51"/>
      </c:pivotFmt>
      <c:pivotFmt>
        <c:idx val="52"/>
      </c:pivotFmt>
      <c:pivotFmt>
        <c:idx val="53"/>
      </c:pivotFmt>
      <c:pivotFmt>
        <c:idx val="54"/>
      </c:pivotFmt>
      <c:pivotFmt>
        <c:idx val="55"/>
      </c:pivotFmt>
      <c:pivotFmt>
        <c:idx val="56"/>
      </c:pivotFmt>
      <c:pivotFmt>
        <c:idx val="57"/>
      </c:pivotFmt>
      <c:pivotFmt>
        <c:idx val="58"/>
      </c:pivotFmt>
      <c:pivotFmt>
        <c:idx val="59"/>
      </c:pivotFmt>
      <c:pivotFmt>
        <c:idx val="60"/>
      </c:pivotFmt>
      <c:pivotFmt>
        <c:idx val="61"/>
      </c:pivotFmt>
      <c:pivotFmt>
        <c:idx val="62"/>
      </c:pivotFmt>
      <c:pivotFmt>
        <c:idx val="63"/>
      </c:pivotFmt>
      <c:pivotFmt>
        <c:idx val="64"/>
      </c:pivotFmt>
      <c:pivotFmt>
        <c:idx val="65"/>
      </c:pivotFmt>
      <c:pivotFmt>
        <c:idx val="66"/>
      </c:pivotFmt>
      <c:pivotFmt>
        <c:idx val="67"/>
      </c:pivotFmt>
      <c:pivotFmt>
        <c:idx val="68"/>
      </c:pivotFmt>
      <c:pivotFmt>
        <c:idx val="69"/>
      </c:pivotFmt>
      <c:pivotFmt>
        <c:idx val="70"/>
      </c:pivotFmt>
      <c:pivotFmt>
        <c:idx val="71"/>
      </c:pivotFmt>
      <c:pivotFmt>
        <c:idx val="72"/>
        <c:dLbl>
          <c:idx val="0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</c:pivotFmt>
      <c:pivotFmt>
        <c:idx val="74"/>
      </c:pivotFmt>
      <c:pivotFmt>
        <c:idx val="75"/>
      </c:pivotFmt>
      <c:pivotFmt>
        <c:idx val="76"/>
      </c:pivotFmt>
      <c:pivotFmt>
        <c:idx val="77"/>
      </c:pivotFmt>
      <c:pivotFmt>
        <c:idx val="78"/>
      </c:pivotFmt>
      <c:pivotFmt>
        <c:idx val="79"/>
      </c:pivotFmt>
      <c:pivotFmt>
        <c:idx val="80"/>
      </c:pivotFmt>
      <c:pivotFmt>
        <c:idx val="81"/>
      </c:pivotFmt>
      <c:pivotFmt>
        <c:idx val="82"/>
      </c:pivotFmt>
      <c:pivotFmt>
        <c:idx val="83"/>
      </c:pivotFmt>
      <c:pivotFmt>
        <c:idx val="84"/>
        <c:dLbl>
          <c:idx val="0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</c:pivotFmt>
      <c:pivotFmt>
        <c:idx val="86"/>
      </c:pivotFmt>
      <c:pivotFmt>
        <c:idx val="87"/>
      </c:pivotFmt>
      <c:pivotFmt>
        <c:idx val="88"/>
      </c:pivotFmt>
      <c:pivotFmt>
        <c:idx val="89"/>
      </c:pivotFmt>
      <c:pivotFmt>
        <c:idx val="90"/>
      </c:pivotFmt>
      <c:pivotFmt>
        <c:idx val="91"/>
      </c:pivotFmt>
      <c:pivotFmt>
        <c:idx val="92"/>
      </c:pivotFmt>
      <c:pivotFmt>
        <c:idx val="93"/>
      </c:pivotFmt>
      <c:pivotFmt>
        <c:idx val="94"/>
      </c:pivotFmt>
      <c:pivotFmt>
        <c:idx val="95"/>
      </c:pivotFmt>
      <c:pivotFmt>
        <c:idx val="96"/>
        <c:dLbl>
          <c:idx val="0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</c:pivotFmt>
      <c:pivotFmt>
        <c:idx val="98"/>
      </c:pivotFmt>
      <c:pivotFmt>
        <c:idx val="99"/>
      </c:pivotFmt>
      <c:pivotFmt>
        <c:idx val="100"/>
      </c:pivotFmt>
      <c:pivotFmt>
        <c:idx val="101"/>
      </c:pivotFmt>
      <c:pivotFmt>
        <c:idx val="102"/>
      </c:pivotFmt>
      <c:pivotFmt>
        <c:idx val="103"/>
      </c:pivotFmt>
      <c:pivotFmt>
        <c:idx val="104"/>
      </c:pivotFmt>
      <c:pivotFmt>
        <c:idx val="105"/>
      </c:pivotFmt>
      <c:pivotFmt>
        <c:idx val="106"/>
      </c:pivotFmt>
      <c:pivotFmt>
        <c:idx val="107"/>
      </c:pivotFmt>
      <c:pivotFmt>
        <c:idx val="108"/>
        <c:dLbl>
          <c:idx val="0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</c:pivotFmt>
      <c:pivotFmt>
        <c:idx val="110"/>
      </c:pivotFmt>
      <c:pivotFmt>
        <c:idx val="111"/>
      </c:pivotFmt>
      <c:pivotFmt>
        <c:idx val="112"/>
      </c:pivotFmt>
      <c:pivotFmt>
        <c:idx val="113"/>
      </c:pivotFmt>
      <c:pivotFmt>
        <c:idx val="114"/>
      </c:pivotFmt>
      <c:pivotFmt>
        <c:idx val="115"/>
      </c:pivotFmt>
      <c:pivotFmt>
        <c:idx val="116"/>
      </c:pivotFmt>
      <c:pivotFmt>
        <c:idx val="117"/>
      </c:pivotFmt>
      <c:pivotFmt>
        <c:idx val="118"/>
      </c:pivotFmt>
      <c:pivotFmt>
        <c:idx val="119"/>
      </c:pivotFmt>
      <c:pivotFmt>
        <c:idx val="120"/>
        <c:dLbl>
          <c:idx val="0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</c:pivotFmt>
      <c:pivotFmt>
        <c:idx val="122"/>
      </c:pivotFmt>
      <c:pivotFmt>
        <c:idx val="123"/>
      </c:pivotFmt>
      <c:pivotFmt>
        <c:idx val="124"/>
      </c:pivotFmt>
      <c:pivotFmt>
        <c:idx val="125"/>
      </c:pivotFmt>
      <c:pivotFmt>
        <c:idx val="126"/>
      </c:pivotFmt>
      <c:pivotFmt>
        <c:idx val="127"/>
      </c:pivotFmt>
      <c:pivotFmt>
        <c:idx val="128"/>
      </c:pivotFmt>
      <c:pivotFmt>
        <c:idx val="129"/>
      </c:pivotFmt>
      <c:pivotFmt>
        <c:idx val="130"/>
      </c:pivotFmt>
      <c:pivotFmt>
        <c:idx val="131"/>
      </c:pivotFmt>
      <c:pivotFmt>
        <c:idx val="132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</c:pivotFmt>
      <c:pivotFmt>
        <c:idx val="134"/>
      </c:pivotFmt>
      <c:pivotFmt>
        <c:idx val="135"/>
      </c:pivotFmt>
      <c:pivotFmt>
        <c:idx val="136"/>
      </c:pivotFmt>
      <c:pivotFmt>
        <c:idx val="137"/>
      </c:pivotFmt>
      <c:pivotFmt>
        <c:idx val="138"/>
      </c:pivotFmt>
      <c:pivotFmt>
        <c:idx val="139"/>
      </c:pivotFmt>
      <c:pivotFmt>
        <c:idx val="140"/>
      </c:pivotFmt>
      <c:pivotFmt>
        <c:idx val="141"/>
      </c:pivotFmt>
      <c:pivotFmt>
        <c:idx val="142"/>
      </c:pivotFmt>
      <c:pivotFmt>
        <c:idx val="143"/>
      </c:pivotFmt>
      <c:pivotFmt>
        <c:idx val="1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56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58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59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6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6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6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6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6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65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66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67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68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70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71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72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73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74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75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76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77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78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79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80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82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83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84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85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86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87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88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89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90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91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92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94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95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96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97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98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99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200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201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202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203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20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20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207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208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209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21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21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21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21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21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21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Sheet2!$A$5:$A$16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Sheet2!$B$5:$B$16</c:f>
              <c:numCache>
                <c:formatCode>General</c:formatCode>
                <c:ptCount val="11"/>
                <c:pt idx="0">
                  <c:v>25</c:v>
                </c:pt>
                <c:pt idx="1">
                  <c:v>32</c:v>
                </c:pt>
                <c:pt idx="2">
                  <c:v>29</c:v>
                </c:pt>
                <c:pt idx="3">
                  <c:v>25</c:v>
                </c:pt>
                <c:pt idx="4">
                  <c:v>25</c:v>
                </c:pt>
                <c:pt idx="5">
                  <c:v>28</c:v>
                </c:pt>
                <c:pt idx="6">
                  <c:v>28</c:v>
                </c:pt>
                <c:pt idx="7">
                  <c:v>28</c:v>
                </c:pt>
                <c:pt idx="8">
                  <c:v>24</c:v>
                </c:pt>
                <c:pt idx="9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51-8C4C-9BE0-2F6D922AF23B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Sheet2!$A$5:$A$16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Sheet2!$C$5:$C$16</c:f>
              <c:numCache>
                <c:formatCode>General</c:formatCode>
                <c:ptCount val="11"/>
                <c:pt idx="0">
                  <c:v>55</c:v>
                </c:pt>
                <c:pt idx="1">
                  <c:v>57</c:v>
                </c:pt>
                <c:pt idx="2">
                  <c:v>49</c:v>
                </c:pt>
                <c:pt idx="3">
                  <c:v>51</c:v>
                </c:pt>
                <c:pt idx="4">
                  <c:v>48</c:v>
                </c:pt>
                <c:pt idx="5">
                  <c:v>40</c:v>
                </c:pt>
                <c:pt idx="6">
                  <c:v>57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51-8C4C-9BE0-2F6D922AF23B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3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Sheet2!$A$5:$A$16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Sheet2!$D$5:$D$16</c:f>
              <c:numCache>
                <c:formatCode>General</c:formatCode>
                <c:ptCount val="11"/>
                <c:pt idx="0">
                  <c:v>152</c:v>
                </c:pt>
                <c:pt idx="1">
                  <c:v>141</c:v>
                </c:pt>
                <c:pt idx="2">
                  <c:v>160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156</c:v>
                </c:pt>
                <c:pt idx="8">
                  <c:v>160</c:v>
                </c:pt>
                <c:pt idx="9">
                  <c:v>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51-8C4C-9BE0-2F6D922AF23B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4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Sheet2!$A$5:$A$16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Sheet2!$E$5:$E$16</c:f>
              <c:numCache>
                <c:formatCode>General</c:formatCode>
                <c:ptCount val="11"/>
                <c:pt idx="0">
                  <c:v>37</c:v>
                </c:pt>
                <c:pt idx="1">
                  <c:v>45</c:v>
                </c:pt>
                <c:pt idx="2">
                  <c:v>41</c:v>
                </c:pt>
                <c:pt idx="3">
                  <c:v>34</c:v>
                </c:pt>
                <c:pt idx="4">
                  <c:v>50</c:v>
                </c:pt>
                <c:pt idx="5">
                  <c:v>50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351-8C4C-9BE0-2F6D922AF23B}"/>
            </c:ext>
          </c:extLst>
        </c:ser>
        <c:ser>
          <c:idx val="4"/>
          <c:order val="4"/>
          <c:tx>
            <c:strRef>
              <c:f>Sheet2!$F$3:$F$4</c:f>
              <c:strCache>
                <c:ptCount val="1"/>
                <c:pt idx="0">
                  <c:v>5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Sheet2!$A$5:$A$16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Sheet2!$F$5:$F$16</c:f>
              <c:numCache>
                <c:formatCode>General</c:formatCode>
                <c:ptCount val="11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351-8C4C-9BE0-2F6D922AF23B}"/>
            </c:ext>
          </c:extLst>
        </c:ser>
        <c:ser>
          <c:idx val="5"/>
          <c:order val="5"/>
          <c:tx>
            <c:strRef>
              <c:f>Sheet2!$G$3:$G$4</c:f>
              <c:strCache>
                <c:ptCount val="1"/>
                <c:pt idx="0">
                  <c:v>(blank)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Sheet2!$A$5:$A$16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Sheet2!$G$5:$G$16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5-5351-8C4C-9BE0-2F6D922AF2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25880320"/>
        <c:axId val="1817075712"/>
      </c:barChart>
      <c:catAx>
        <c:axId val="1825880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7075712"/>
        <c:crosses val="autoZero"/>
        <c:auto val="1"/>
        <c:lblAlgn val="ctr"/>
        <c:lblOffset val="100"/>
        <c:noMultiLvlLbl val="0"/>
      </c:catAx>
      <c:valAx>
        <c:axId val="181707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880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 /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872971</xdr:colOff>
      <xdr:row>22</xdr:row>
      <xdr:rowOff>186569</xdr:rowOff>
    </xdr:from>
    <xdr:to>
      <xdr:col>10</xdr:col>
      <xdr:colOff>40001</xdr:colOff>
      <xdr:row>43</xdr:row>
      <xdr:rowOff>186569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621C3C-FD05-519F-6DBE-C48B67FC8E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225816</xdr:colOff>
      <xdr:row>45</xdr:row>
      <xdr:rowOff>26268</xdr:rowOff>
    </xdr:from>
    <xdr:to>
      <xdr:col>11</xdr:col>
      <xdr:colOff>60073</xdr:colOff>
      <xdr:row>62</xdr:row>
      <xdr:rowOff>144104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7C94FC7-BADD-E342-A29A-8970D6661F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ddu" refreshedDate="45533.891535185183" createdVersion="8" refreshedVersion="8" minRefreshableVersion="3" recordCount="3001" xr:uid="{11983BF4-0498-4214-BE8E-BE406D566179}">
  <cacheSource type="worksheet">
    <worksheetSource ref="A1:Q1048576" sheet="Sheet1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 count="6">
        <n v="4"/>
        <n v="3"/>
        <n v="2"/>
        <n v="5"/>
        <n v="1"/>
        <m/>
      </sharedItems>
    </cacheField>
    <cacheField name="PERFORMANCE LEVEL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x v="0"/>
    <s v="HIGH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x v="1"/>
    <s v="LOW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x v="0"/>
    <s v="MED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x v="2"/>
    <s v="VERY HIGH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x v="1"/>
    <s v="VERY HIGH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x v="1"/>
    <s v="MED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x v="0"/>
    <s v="MED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x v="2"/>
    <s v="MED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x v="1"/>
    <s v="HIGH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x v="3"/>
    <s v="LOW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x v="3"/>
    <s v="MED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x v="1"/>
    <s v="MED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x v="1"/>
    <s v="HIGH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x v="1"/>
    <s v="LOW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x v="0"/>
    <s v="MED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x v="2"/>
    <s v="MED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x v="1"/>
    <s v="VERY HIGH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x v="1"/>
    <s v="LOW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x v="0"/>
    <s v="MED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x v="2"/>
    <s v="LOW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x v="1"/>
    <s v="HIGH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x v="1"/>
    <s v="HIGH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x v="3"/>
    <s v="HIGH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x v="2"/>
    <s v="MED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x v="1"/>
    <s v="MED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x v="2"/>
    <s v="MED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x v="0"/>
    <s v="LOW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x v="0"/>
    <s v="MED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x v="0"/>
    <s v="LOW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x v="1"/>
    <s v="MED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x v="1"/>
    <s v="LOW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x v="1"/>
    <s v="VERY HIGH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x v="2"/>
    <s v="MED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x v="1"/>
    <s v="HIGH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x v="4"/>
    <s v="LOW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x v="1"/>
    <s v="HIGH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x v="4"/>
    <s v="MED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x v="3"/>
    <s v="MED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x v="1"/>
    <s v="HIGH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x v="0"/>
    <s v="HIGH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x v="4"/>
    <s v="LOW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x v="0"/>
    <s v="LOW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x v="1"/>
    <s v="LOW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x v="1"/>
    <s v="LOW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x v="0"/>
    <s v="LOW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x v="0"/>
    <s v="LOW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x v="2"/>
    <s v="LOW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x v="2"/>
    <s v="LOW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x v="2"/>
    <s v="HIGH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x v="2"/>
    <s v="LOW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x v="2"/>
    <s v="LOW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x v="2"/>
    <s v="HIGH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x v="2"/>
    <s v="VERY HIGH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x v="4"/>
    <s v="HIGH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x v="0"/>
    <s v="HIGH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x v="2"/>
    <s v="LOW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x v="4"/>
    <s v="LOW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x v="0"/>
    <s v="LOW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x v="3"/>
    <s v="VERY HIGH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x v="0"/>
    <s v="LOW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x v="0"/>
    <s v="VERY HIGH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x v="2"/>
    <s v="HIGH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x v="2"/>
    <s v="HIGH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x v="2"/>
    <s v="VERY HIGH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x v="3"/>
    <s v="LOW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x v="4"/>
    <s v="LOW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x v="3"/>
    <s v="VERY HIGH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x v="0"/>
    <s v="LOW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x v="0"/>
    <s v="HIGH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x v="3"/>
    <s v="LOW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x v="4"/>
    <s v="HIGH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x v="2"/>
    <s v="LOW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x v="3"/>
    <s v="LOW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x v="4"/>
    <s v="LOW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x v="0"/>
    <s v="HIGH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x v="4"/>
    <s v="VERY HIGH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x v="0"/>
    <s v="LOW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x v="2"/>
    <s v="LOW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x v="4"/>
    <s v="HIGH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x v="2"/>
    <s v="LOW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x v="0"/>
    <s v="VERY HIGH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x v="3"/>
    <s v="LOW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x v="2"/>
    <s v="HIGH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x v="2"/>
    <s v="VERY HIGH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x v="0"/>
    <s v="HIGH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x v="2"/>
    <s v="LOW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x v="3"/>
    <s v="LOW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x v="4"/>
    <s v="LOW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x v="0"/>
    <s v="HIGH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x v="3"/>
    <s v="LOW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x v="0"/>
    <s v="LOW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x v="2"/>
    <s v="LOW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x v="2"/>
    <s v="LOW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x v="4"/>
    <s v="HIGH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x v="0"/>
    <s v="LOW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x v="4"/>
    <s v="LOW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x v="2"/>
    <s v="LOW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x v="2"/>
    <s v="LOW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x v="2"/>
    <s v="LOW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x v="0"/>
    <s v="LOW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x v="4"/>
    <s v="LOW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x v="2"/>
    <s v="HIGH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x v="2"/>
    <s v="HIGH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x v="2"/>
    <s v="LOW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x v="4"/>
    <s v="LOW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x v="4"/>
    <s v="LOW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x v="2"/>
    <s v="VERY HIGH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x v="0"/>
    <s v="HIGH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x v="0"/>
    <s v="LOW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x v="2"/>
    <s v="LOW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x v="2"/>
    <s v="LOW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x v="2"/>
    <s v="LOW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x v="3"/>
    <s v="LOW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x v="0"/>
    <s v="LOW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x v="2"/>
    <s v="LOW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x v="4"/>
    <s v="LOW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x v="2"/>
    <s v="LOW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x v="2"/>
    <s v="LOW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x v="4"/>
    <s v="HIGH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x v="4"/>
    <s v="LOW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x v="2"/>
    <s v="HIGH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x v="4"/>
    <s v="LOW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x v="2"/>
    <s v="HIGH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x v="4"/>
    <s v="LOW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x v="0"/>
    <s v="LOW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x v="4"/>
    <s v="LOW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x v="0"/>
    <s v="LOW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x v="4"/>
    <s v="HIGH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x v="0"/>
    <s v="VERY HIGH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x v="2"/>
    <s v="LOW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x v="2"/>
    <s v="HIGH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x v="4"/>
    <s v="LOW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x v="2"/>
    <s v="HIGH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x v="0"/>
    <s v="LOW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x v="3"/>
    <s v="HIGH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x v="2"/>
    <s v="LOW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x v="0"/>
    <s v="LOW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x v="4"/>
    <s v="LOW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x v="0"/>
    <s v="HIGH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x v="2"/>
    <s v="VERY HIGH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x v="0"/>
    <s v="HIGH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x v="2"/>
    <s v="LOW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x v="2"/>
    <s v="VERY HIGH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x v="4"/>
    <s v="HIGH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x v="0"/>
    <s v="HIGH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x v="3"/>
    <s v="LOW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x v="0"/>
    <s v="HIGH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x v="4"/>
    <s v="HIGH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x v="3"/>
    <s v="LOW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x v="0"/>
    <s v="HIGH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x v="0"/>
    <s v="HIGH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x v="2"/>
    <s v="HIGH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x v="0"/>
    <s v="HIGH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x v="0"/>
    <s v="LOW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x v="2"/>
    <s v="LOW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x v="0"/>
    <s v="LOW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x v="0"/>
    <s v="LOW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x v="0"/>
    <s v="HIGH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x v="0"/>
    <s v="VERY HIGH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x v="2"/>
    <s v="MED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x v="2"/>
    <s v="LOW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x v="2"/>
    <s v="LOW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x v="4"/>
    <s v="LOW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x v="0"/>
    <s v="LOW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x v="3"/>
    <s v="LOW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x v="1"/>
    <s v="LOW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x v="4"/>
    <s v="LOW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x v="4"/>
    <s v="LOW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x v="4"/>
    <s v="VERY HIGH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x v="2"/>
    <s v="VERY HIGH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x v="4"/>
    <s v="LOW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x v="4"/>
    <s v="HIGH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x v="2"/>
    <s v="HIGH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x v="2"/>
    <s v="MED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x v="3"/>
    <s v="VERY HIGH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x v="3"/>
    <s v="MED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x v="2"/>
    <s v="MED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x v="0"/>
    <s v="MED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x v="0"/>
    <s v="LOW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x v="1"/>
    <s v="HIGH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x v="3"/>
    <s v="LOW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x v="1"/>
    <s v="LOW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x v="1"/>
    <s v="LOW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x v="1"/>
    <s v="HIGH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x v="2"/>
    <s v="LOW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x v="0"/>
    <s v="MED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x v="4"/>
    <s v="MED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x v="2"/>
    <s v="LOW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x v="2"/>
    <s v="LOW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x v="0"/>
    <s v="MED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x v="4"/>
    <s v="MED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x v="1"/>
    <s v="HIGH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x v="1"/>
    <s v="VERY HIGH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x v="2"/>
    <s v="LOW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x v="2"/>
    <s v="MED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x v="1"/>
    <s v="MED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x v="1"/>
    <s v="VERY HIGH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x v="0"/>
    <s v="VERY HIGH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x v="3"/>
    <s v="MED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x v="2"/>
    <s v="MED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x v="1"/>
    <s v="VERY HIGH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x v="1"/>
    <s v="VERY HIGH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x v="3"/>
    <s v="HIGH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x v="3"/>
    <s v="MED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x v="1"/>
    <s v="MED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x v="1"/>
    <s v="MED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x v="3"/>
    <s v="MED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x v="3"/>
    <s v="MED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x v="0"/>
    <s v="MED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x v="1"/>
    <s v="MED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x v="1"/>
    <s v="MED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x v="1"/>
    <s v="MED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x v="1"/>
    <s v="MED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x v="1"/>
    <s v="MED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x v="1"/>
    <s v="MED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x v="1"/>
    <s v="HIGH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x v="1"/>
    <s v="HIGH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x v="1"/>
    <s v="MED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x v="1"/>
    <s v="MED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x v="1"/>
    <s v="MED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x v="1"/>
    <s v="MED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x v="0"/>
    <s v="HIGH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x v="0"/>
    <s v="MED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x v="1"/>
    <s v="VERY HIGH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x v="1"/>
    <s v="HIGH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x v="1"/>
    <s v="MED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x v="1"/>
    <s v="LOW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x v="0"/>
    <s v="MED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x v="1"/>
    <s v="MED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x v="3"/>
    <s v="LOW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x v="0"/>
    <s v="MED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x v="1"/>
    <s v="MED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x v="4"/>
    <s v="MED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x v="1"/>
    <s v="MED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x v="1"/>
    <s v="MED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x v="2"/>
    <s v="MED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x v="1"/>
    <s v="MED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x v="1"/>
    <s v="MED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x v="1"/>
    <s v="MED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x v="1"/>
    <s v="MED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x v="1"/>
    <s v="MED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x v="1"/>
    <s v="MED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x v="1"/>
    <s v="MED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x v="1"/>
    <s v="MED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x v="1"/>
    <s v="MED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x v="1"/>
    <s v="MED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x v="1"/>
    <s v="MED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x v="1"/>
    <s v="MED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x v="1"/>
    <s v="MED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x v="1"/>
    <s v="HIGH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x v="1"/>
    <s v="MED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x v="1"/>
    <s v="MED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x v="1"/>
    <s v="MED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x v="1"/>
    <s v="LOW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x v="1"/>
    <s v="LOW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x v="0"/>
    <s v="MED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x v="1"/>
    <s v="MED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x v="1"/>
    <s v="MED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x v="1"/>
    <s v="LOW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x v="4"/>
    <s v="MED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x v="4"/>
    <s v="LOW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x v="1"/>
    <s v="HIGH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x v="1"/>
    <s v="HIGH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x v="1"/>
    <s v="MED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x v="4"/>
    <s v="HIGH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x v="1"/>
    <s v="MED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x v="2"/>
    <s v="LOW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x v="0"/>
    <s v="LOW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x v="0"/>
    <s v="LOW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x v="1"/>
    <s v="MED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x v="0"/>
    <s v="HIGH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x v="1"/>
    <s v="VERY HIGH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x v="2"/>
    <s v="MED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x v="4"/>
    <s v="MED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x v="2"/>
    <s v="MED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x v="1"/>
    <s v="HIGH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x v="0"/>
    <s v="VERY HIGH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x v="3"/>
    <s v="LOW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x v="1"/>
    <s v="LOW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x v="1"/>
    <s v="VERY HIGH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x v="1"/>
    <s v="MED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x v="0"/>
    <s v="HIGH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x v="3"/>
    <s v="HIGH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x v="4"/>
    <s v="LOW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x v="4"/>
    <s v="LOW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x v="3"/>
    <s v="HIGH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x v="1"/>
    <s v="MED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x v="0"/>
    <s v="MED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x v="0"/>
    <s v="LOW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x v="4"/>
    <s v="LOW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x v="2"/>
    <s v="MED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x v="0"/>
    <s v="HIGH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x v="1"/>
    <s v="LOW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x v="1"/>
    <s v="HIGH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x v="2"/>
    <s v="MED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x v="2"/>
    <s v="VERY HIGH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x v="1"/>
    <s v="MED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x v="0"/>
    <s v="HIGH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x v="4"/>
    <s v="MED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x v="0"/>
    <s v="VERY HIGH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x v="1"/>
    <s v="MED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x v="3"/>
    <s v="MED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x v="1"/>
    <s v="LOW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x v="0"/>
    <s v="LOW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x v="1"/>
    <s v="VERY HIGH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x v="3"/>
    <s v="MED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x v="1"/>
    <s v="MED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x v="1"/>
    <s v="HIGH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x v="4"/>
    <s v="LOW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x v="2"/>
    <s v="LOW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x v="3"/>
    <s v="LOW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x v="1"/>
    <s v="VERY HIGH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x v="1"/>
    <s v="HIGH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x v="0"/>
    <s v="MED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x v="4"/>
    <s v="LOW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x v="2"/>
    <s v="LOW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x v="2"/>
    <s v="HIGH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x v="3"/>
    <s v="LOW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x v="0"/>
    <s v="MED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x v="1"/>
    <s v="LOW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x v="2"/>
    <s v="HIGH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x v="4"/>
    <s v="LOW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x v="0"/>
    <s v="HIGH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x v="4"/>
    <s v="MED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x v="1"/>
    <s v="LOW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x v="2"/>
    <s v="MED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x v="0"/>
    <s v="LOW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x v="4"/>
    <s v="MED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x v="0"/>
    <s v="LOW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x v="1"/>
    <s v="LOW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x v="2"/>
    <s v="MED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x v="1"/>
    <s v="MED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x v="4"/>
    <s v="MED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x v="1"/>
    <s v="MED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x v="4"/>
    <s v="LOW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x v="2"/>
    <s v="HIGH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x v="1"/>
    <s v="MED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x v="1"/>
    <s v="MED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x v="1"/>
    <s v="MED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x v="1"/>
    <s v="MED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x v="2"/>
    <s v="MED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x v="0"/>
    <s v="MED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x v="1"/>
    <s v="MED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x v="1"/>
    <s v="MED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x v="1"/>
    <s v="MED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x v="1"/>
    <s v="MED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x v="1"/>
    <s v="MED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x v="1"/>
    <s v="MED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x v="1"/>
    <s v="MED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x v="1"/>
    <s v="MED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x v="1"/>
    <s v="MED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x v="1"/>
    <s v="MED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x v="1"/>
    <s v="MED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x v="1"/>
    <s v="MED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x v="1"/>
    <s v="MED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x v="1"/>
    <s v="MED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x v="1"/>
    <s v="MED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x v="1"/>
    <s v="MED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x v="1"/>
    <s v="MED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x v="1"/>
    <s v="MED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x v="1"/>
    <s v="MED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x v="1"/>
    <s v="VERY HIGH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x v="1"/>
    <s v="MED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x v="1"/>
    <s v="MED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x v="1"/>
    <s v="MED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x v="1"/>
    <s v="MED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x v="1"/>
    <s v="MED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x v="3"/>
    <s v="MED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x v="1"/>
    <s v="MED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x v="1"/>
    <s v="MED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x v="1"/>
    <s v="MED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x v="1"/>
    <s v="MED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x v="1"/>
    <s v="MED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x v="1"/>
    <s v="MED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x v="1"/>
    <s v="MED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x v="1"/>
    <s v="MED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x v="1"/>
    <s v="MED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x v="1"/>
    <s v="MED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x v="1"/>
    <s v="MED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x v="1"/>
    <s v="MED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x v="1"/>
    <s v="MED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x v="1"/>
    <s v="MED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x v="1"/>
    <s v="MED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x v="1"/>
    <s v="MED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x v="1"/>
    <s v="MED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x v="1"/>
    <s v="MED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x v="1"/>
    <s v="MED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x v="1"/>
    <s v="MED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x v="1"/>
    <s v="MED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x v="1"/>
    <s v="MED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x v="1"/>
    <s v="MED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x v="1"/>
    <s v="MED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x v="1"/>
    <s v="MED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x v="1"/>
    <s v="MED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x v="1"/>
    <s v="MED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x v="1"/>
    <s v="MED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x v="1"/>
    <s v="MED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x v="1"/>
    <s v="MED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x v="1"/>
    <s v="MED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x v="1"/>
    <s v="MED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x v="1"/>
    <s v="MED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x v="1"/>
    <s v="MED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x v="1"/>
    <s v="MED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x v="1"/>
    <s v="MED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x v="1"/>
    <s v="MED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x v="1"/>
    <s v="MED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x v="1"/>
    <s v="MED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x v="1"/>
    <s v="MED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x v="1"/>
    <s v="MED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x v="1"/>
    <s v="MED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x v="1"/>
    <s v="MED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x v="1"/>
    <s v="MED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x v="1"/>
    <s v="MED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x v="1"/>
    <s v="MED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x v="1"/>
    <s v="MED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x v="1"/>
    <s v="MED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x v="1"/>
    <s v="MED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x v="1"/>
    <s v="MED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x v="1"/>
    <s v="MED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x v="1"/>
    <s v="MED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x v="1"/>
    <s v="MED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x v="1"/>
    <s v="MED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x v="1"/>
    <s v="MED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x v="1"/>
    <s v="MED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x v="1"/>
    <s v="MED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x v="1"/>
    <s v="MED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x v="1"/>
    <s v="MED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x v="1"/>
    <s v="MED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x v="1"/>
    <s v="MED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x v="1"/>
    <s v="MED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x v="1"/>
    <s v="MED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x v="1"/>
    <s v="MED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x v="1"/>
    <s v="MED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x v="1"/>
    <s v="MED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x v="1"/>
    <s v="MED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x v="1"/>
    <s v="MED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x v="1"/>
    <s v="MED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x v="1"/>
    <s v="MED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x v="1"/>
    <s v="MED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x v="1"/>
    <s v="MED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x v="1"/>
    <s v="MED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x v="1"/>
    <s v="MED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x v="1"/>
    <s v="MED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x v="1"/>
    <s v="MED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x v="1"/>
    <s v="MED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x v="1"/>
    <s v="MED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x v="1"/>
    <s v="MED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x v="1"/>
    <s v="MED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x v="1"/>
    <s v="MED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x v="1"/>
    <s v="MED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x v="1"/>
    <s v="MED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x v="1"/>
    <s v="MED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x v="1"/>
    <s v="MED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x v="1"/>
    <s v="MED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x v="1"/>
    <s v="MED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x v="1"/>
    <s v="MED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x v="1"/>
    <s v="MED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x v="1"/>
    <s v="MED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x v="1"/>
    <s v="MED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x v="1"/>
    <s v="MED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x v="1"/>
    <s v="MED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x v="1"/>
    <s v="MED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x v="1"/>
    <s v="MED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x v="1"/>
    <s v="MED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x v="1"/>
    <s v="MED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x v="1"/>
    <s v="MED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x v="1"/>
    <s v="MED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x v="1"/>
    <s v="MED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x v="1"/>
    <s v="MED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x v="1"/>
    <s v="MED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x v="1"/>
    <s v="MED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x v="1"/>
    <s v="MED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x v="1"/>
    <s v="MED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x v="1"/>
    <s v="MED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x v="1"/>
    <s v="MED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x v="1"/>
    <s v="MED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x v="1"/>
    <s v="MED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x v="1"/>
    <s v="MED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x v="1"/>
    <s v="MED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x v="1"/>
    <s v="MED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x v="1"/>
    <s v="MED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x v="1"/>
    <s v="MED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x v="1"/>
    <s v="MED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x v="1"/>
    <s v="MED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x v="1"/>
    <s v="MED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x v="1"/>
    <s v="MED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x v="1"/>
    <s v="MED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x v="1"/>
    <s v="MED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x v="1"/>
    <s v="MED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x v="1"/>
    <s v="MED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x v="1"/>
    <s v="MED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x v="1"/>
    <s v="MED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x v="1"/>
    <s v="MED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x v="1"/>
    <s v="MED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x v="1"/>
    <s v="MED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x v="1"/>
    <s v="MED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x v="1"/>
    <s v="MED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x v="1"/>
    <s v="MED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x v="1"/>
    <s v="MED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x v="1"/>
    <s v="MED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x v="1"/>
    <s v="MED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x v="1"/>
    <s v="MED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x v="1"/>
    <s v="MED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x v="1"/>
    <s v="MED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x v="1"/>
    <s v="MED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x v="1"/>
    <s v="MED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x v="1"/>
    <s v="MED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x v="1"/>
    <s v="MED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x v="1"/>
    <s v="MED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x v="1"/>
    <s v="MED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x v="1"/>
    <s v="MED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x v="1"/>
    <s v="MED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x v="1"/>
    <s v="MED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x v="1"/>
    <s v="MED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x v="1"/>
    <s v="MED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x v="1"/>
    <s v="MED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x v="1"/>
    <s v="MED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x v="1"/>
    <s v="MED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x v="1"/>
    <s v="MED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x v="1"/>
    <s v="MED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x v="1"/>
    <s v="MED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x v="1"/>
    <s v="MED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x v="1"/>
    <s v="MED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x v="1"/>
    <s v="MED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x v="1"/>
    <s v="MED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x v="1"/>
    <s v="MED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x v="1"/>
    <s v="MED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x v="1"/>
    <s v="MED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x v="1"/>
    <s v="MED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x v="1"/>
    <s v="MED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x v="1"/>
    <s v="MED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x v="1"/>
    <s v="MED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x v="1"/>
    <s v="MED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x v="1"/>
    <s v="MED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x v="1"/>
    <s v="MED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x v="1"/>
    <s v="MED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x v="1"/>
    <s v="MED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x v="1"/>
    <s v="MED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x v="1"/>
    <s v="MED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x v="1"/>
    <s v="MED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x v="1"/>
    <s v="MED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x v="1"/>
    <s v="MED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x v="1"/>
    <s v="MED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x v="1"/>
    <s v="MED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x v="1"/>
    <s v="MED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x v="1"/>
    <s v="MED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x v="1"/>
    <s v="MED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x v="1"/>
    <s v="MED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x v="1"/>
    <s v="MED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x v="1"/>
    <s v="MED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x v="1"/>
    <s v="MED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x v="1"/>
    <s v="MED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x v="1"/>
    <s v="MED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x v="1"/>
    <s v="MED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x v="1"/>
    <s v="MED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x v="1"/>
    <s v="MED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x v="1"/>
    <s v="MED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x v="1"/>
    <s v="MED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x v="1"/>
    <s v="MED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x v="1"/>
    <s v="MED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x v="1"/>
    <s v="MED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x v="1"/>
    <s v="MED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x v="1"/>
    <s v="MED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x v="1"/>
    <s v="MED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x v="1"/>
    <s v="MED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x v="1"/>
    <s v="MED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x v="1"/>
    <s v="MED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x v="1"/>
    <s v="MED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x v="1"/>
    <s v="MED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x v="1"/>
    <s v="MED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x v="1"/>
    <s v="MED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x v="1"/>
    <s v="MED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x v="1"/>
    <s v="MED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x v="1"/>
    <s v="MED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x v="1"/>
    <s v="MED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x v="1"/>
    <s v="MED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x v="1"/>
    <s v="MED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x v="1"/>
    <s v="MED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x v="1"/>
    <s v="MED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x v="1"/>
    <s v="MED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x v="1"/>
    <s v="MED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x v="1"/>
    <s v="MED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x v="1"/>
    <s v="MED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x v="1"/>
    <s v="MED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x v="1"/>
    <s v="MED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x v="1"/>
    <s v="MED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x v="1"/>
    <s v="MED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x v="1"/>
    <s v="MED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x v="1"/>
    <s v="MED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x v="1"/>
    <s v="MED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x v="1"/>
    <s v="MED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x v="1"/>
    <s v="MED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x v="1"/>
    <s v="MED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x v="1"/>
    <s v="MED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x v="1"/>
    <s v="MED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x v="1"/>
    <s v="MED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x v="1"/>
    <s v="MED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x v="1"/>
    <s v="MED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x v="1"/>
    <s v="MED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x v="1"/>
    <s v="MED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x v="1"/>
    <s v="MED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x v="1"/>
    <s v="MED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x v="1"/>
    <s v="MED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x v="1"/>
    <s v="MED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x v="1"/>
    <s v="MED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x v="1"/>
    <s v="MED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x v="1"/>
    <s v="MED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x v="1"/>
    <s v="MED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x v="1"/>
    <s v="MED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x v="1"/>
    <s v="MED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x v="1"/>
    <s v="MED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x v="1"/>
    <s v="MED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x v="1"/>
    <s v="MED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x v="1"/>
    <s v="MED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x v="1"/>
    <s v="MED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x v="1"/>
    <s v="MED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x v="1"/>
    <s v="MED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x v="1"/>
    <s v="MED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x v="1"/>
    <s v="MED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x v="1"/>
    <s v="MED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x v="1"/>
    <s v="MED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x v="1"/>
    <s v="MED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x v="1"/>
    <s v="MED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x v="1"/>
    <s v="MED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x v="1"/>
    <s v="MED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x v="1"/>
    <s v="MED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x v="1"/>
    <s v="MED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x v="1"/>
    <s v="MED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x v="1"/>
    <s v="MED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x v="1"/>
    <s v="MED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x v="1"/>
    <s v="MED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x v="1"/>
    <s v="MED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x v="1"/>
    <s v="MED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x v="1"/>
    <s v="MED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x v="1"/>
    <s v="MED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x v="1"/>
    <s v="MED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x v="1"/>
    <s v="MED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x v="1"/>
    <s v="MED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x v="1"/>
    <s v="MED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x v="1"/>
    <s v="MED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x v="1"/>
    <s v="MED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x v="1"/>
    <s v="MED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x v="1"/>
    <s v="MED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x v="1"/>
    <s v="MED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x v="1"/>
    <s v="MED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x v="1"/>
    <s v="MED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x v="1"/>
    <s v="MED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x v="1"/>
    <s v="MED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x v="1"/>
    <s v="MED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x v="1"/>
    <s v="MED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x v="1"/>
    <s v="MED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x v="1"/>
    <s v="MED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x v="1"/>
    <s v="MED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x v="1"/>
    <s v="MED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x v="1"/>
    <s v="MED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x v="1"/>
    <s v="MED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x v="1"/>
    <s v="MED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x v="1"/>
    <s v="MED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x v="1"/>
    <s v="MED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x v="1"/>
    <s v="MED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x v="1"/>
    <s v="MED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x v="1"/>
    <s v="MED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x v="1"/>
    <s v="MED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x v="1"/>
    <s v="MED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x v="1"/>
    <s v="MED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x v="1"/>
    <s v="MED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x v="1"/>
    <s v="MED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x v="1"/>
    <s v="MED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x v="1"/>
    <s v="MED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x v="1"/>
    <s v="MED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x v="1"/>
    <s v="MED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x v="1"/>
    <s v="MED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x v="1"/>
    <s v="MED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x v="1"/>
    <s v="MED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x v="1"/>
    <s v="MED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x v="1"/>
    <s v="MED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x v="1"/>
    <s v="MED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x v="1"/>
    <s v="MED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x v="1"/>
    <s v="MED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x v="1"/>
    <s v="MED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x v="1"/>
    <s v="MED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x v="1"/>
    <s v="MED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x v="1"/>
    <s v="MED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x v="1"/>
    <s v="MED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x v="1"/>
    <s v="MED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x v="1"/>
    <s v="MED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x v="1"/>
    <s v="MED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x v="1"/>
    <s v="MED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x v="1"/>
    <s v="MED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x v="1"/>
    <s v="MED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x v="1"/>
    <s v="MED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x v="1"/>
    <s v="MED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x v="1"/>
    <s v="MED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x v="1"/>
    <s v="MED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x v="1"/>
    <s v="MED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x v="1"/>
    <s v="MED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x v="1"/>
    <s v="MED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x v="1"/>
    <s v="MED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x v="1"/>
    <s v="MED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x v="1"/>
    <s v="MED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x v="1"/>
    <s v="MED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x v="1"/>
    <s v="MED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x v="1"/>
    <s v="MED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x v="1"/>
    <s v="MED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x v="1"/>
    <s v="MED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x v="1"/>
    <s v="MED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x v="1"/>
    <s v="MED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x v="1"/>
    <s v="MED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x v="1"/>
    <s v="MED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x v="1"/>
    <s v="MED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x v="1"/>
    <s v="MED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x v="1"/>
    <s v="MED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x v="1"/>
    <s v="MED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x v="1"/>
    <s v="MED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x v="1"/>
    <s v="MED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x v="1"/>
    <s v="MED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x v="1"/>
    <s v="MED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x v="1"/>
    <s v="MED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x v="1"/>
    <s v="MED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x v="1"/>
    <s v="MED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x v="1"/>
    <s v="MED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x v="1"/>
    <s v="MED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x v="1"/>
    <s v="MED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x v="1"/>
    <s v="MED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x v="1"/>
    <s v="MED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x v="1"/>
    <s v="MED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x v="1"/>
    <s v="MED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x v="1"/>
    <s v="MED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x v="1"/>
    <s v="MED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x v="1"/>
    <s v="MED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x v="1"/>
    <s v="MED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x v="1"/>
    <s v="MED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x v="1"/>
    <s v="MED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x v="1"/>
    <s v="MED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x v="1"/>
    <s v="MED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x v="1"/>
    <s v="MED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x v="1"/>
    <s v="MED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x v="1"/>
    <s v="MED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x v="1"/>
    <s v="MED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x v="1"/>
    <s v="MED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x v="1"/>
    <s v="MED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x v="1"/>
    <s v="MED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x v="1"/>
    <s v="MED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x v="1"/>
    <s v="MED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x v="1"/>
    <s v="MED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x v="1"/>
    <s v="MED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x v="1"/>
    <s v="MED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x v="1"/>
    <s v="MED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x v="1"/>
    <s v="MED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x v="1"/>
    <s v="MED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x v="1"/>
    <s v="MED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x v="1"/>
    <s v="MED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x v="1"/>
    <s v="MED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x v="1"/>
    <s v="MED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x v="1"/>
    <s v="MED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x v="1"/>
    <s v="MED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x v="1"/>
    <s v="MED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x v="1"/>
    <s v="MED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x v="1"/>
    <s v="MED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x v="1"/>
    <s v="MED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x v="1"/>
    <s v="MED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x v="1"/>
    <s v="MED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x v="1"/>
    <s v="MED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x v="1"/>
    <s v="MED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x v="1"/>
    <s v="MED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x v="1"/>
    <s v="MED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x v="1"/>
    <s v="MED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x v="1"/>
    <s v="MED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x v="1"/>
    <s v="MED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x v="1"/>
    <s v="MED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x v="1"/>
    <s v="MED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x v="1"/>
    <s v="MED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x v="1"/>
    <s v="MED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x v="1"/>
    <s v="MED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x v="1"/>
    <s v="MED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x v="1"/>
    <s v="MED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x v="1"/>
    <s v="MED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x v="1"/>
    <s v="MED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x v="1"/>
    <s v="MED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x v="1"/>
    <s v="MED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x v="1"/>
    <s v="MED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x v="1"/>
    <s v="MED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x v="1"/>
    <s v="MED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x v="1"/>
    <s v="MED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x v="1"/>
    <s v="MED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x v="1"/>
    <s v="MED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x v="1"/>
    <s v="MED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x v="1"/>
    <s v="MED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x v="1"/>
    <s v="MED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x v="1"/>
    <s v="MED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x v="1"/>
    <s v="MED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x v="1"/>
    <s v="MED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x v="1"/>
    <s v="MED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x v="1"/>
    <s v="MED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x v="1"/>
    <s v="MED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x v="1"/>
    <s v="MED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x v="1"/>
    <s v="MED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x v="1"/>
    <s v="MED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x v="1"/>
    <s v="MED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x v="1"/>
    <s v="MED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x v="1"/>
    <s v="MED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x v="1"/>
    <s v="MED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x v="1"/>
    <s v="MED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x v="1"/>
    <s v="MED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x v="1"/>
    <s v="MED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x v="1"/>
    <s v="MED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x v="1"/>
    <s v="MED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x v="1"/>
    <s v="MED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x v="1"/>
    <s v="MED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x v="1"/>
    <s v="MED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x v="1"/>
    <s v="MED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x v="1"/>
    <s v="MED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x v="1"/>
    <s v="MED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x v="1"/>
    <s v="MED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x v="1"/>
    <s v="MED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x v="1"/>
    <s v="MED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x v="1"/>
    <s v="MED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x v="1"/>
    <s v="MED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x v="1"/>
    <s v="MED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x v="1"/>
    <s v="MED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x v="1"/>
    <s v="MED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x v="1"/>
    <s v="MED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x v="1"/>
    <s v="MED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x v="1"/>
    <s v="MED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x v="1"/>
    <s v="MED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x v="1"/>
    <s v="MED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x v="1"/>
    <s v="MED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x v="1"/>
    <s v="MED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x v="1"/>
    <s v="MED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x v="1"/>
    <s v="MED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x v="1"/>
    <s v="MED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x v="1"/>
    <s v="MED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x v="1"/>
    <s v="MED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x v="1"/>
    <s v="MED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x v="1"/>
    <s v="MED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x v="1"/>
    <s v="MED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x v="1"/>
    <s v="MED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x v="1"/>
    <s v="MED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x v="1"/>
    <s v="MED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x v="1"/>
    <s v="MED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x v="1"/>
    <s v="MED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x v="1"/>
    <s v="MED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x v="1"/>
    <s v="MED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x v="1"/>
    <s v="MED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x v="1"/>
    <s v="MED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x v="1"/>
    <s v="MED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x v="1"/>
    <s v="MED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x v="1"/>
    <s v="MED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x v="1"/>
    <s v="MED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x v="1"/>
    <s v="MED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x v="1"/>
    <s v="MED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x v="1"/>
    <s v="MED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x v="1"/>
    <s v="MED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x v="1"/>
    <s v="MED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x v="1"/>
    <s v="MED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x v="1"/>
    <s v="MED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x v="1"/>
    <s v="MED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x v="1"/>
    <s v="MED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x v="1"/>
    <s v="MED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x v="1"/>
    <s v="MED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x v="1"/>
    <s v="MED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x v="1"/>
    <s v="MED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x v="1"/>
    <s v="MED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x v="1"/>
    <s v="MED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x v="1"/>
    <s v="MED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x v="1"/>
    <s v="MED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x v="1"/>
    <s v="MED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x v="1"/>
    <s v="MED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x v="1"/>
    <s v="MED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x v="1"/>
    <s v="MED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x v="1"/>
    <s v="MED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x v="1"/>
    <s v="MED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x v="1"/>
    <s v="MED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x v="1"/>
    <s v="MED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x v="1"/>
    <s v="MED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x v="1"/>
    <s v="MED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x v="1"/>
    <s v="MED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x v="1"/>
    <s v="MED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x v="1"/>
    <s v="MED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x v="1"/>
    <s v="MED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x v="1"/>
    <s v="MED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x v="1"/>
    <s v="MED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x v="1"/>
    <s v="MED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x v="1"/>
    <s v="MED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x v="1"/>
    <s v="MED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x v="1"/>
    <s v="MED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x v="1"/>
    <s v="MED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x v="1"/>
    <s v="MED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x v="1"/>
    <s v="MED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x v="1"/>
    <s v="MED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x v="1"/>
    <s v="MED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x v="1"/>
    <s v="MED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x v="1"/>
    <s v="MED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x v="1"/>
    <s v="MED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x v="1"/>
    <s v="MED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x v="1"/>
    <s v="MED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x v="1"/>
    <s v="MED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x v="1"/>
    <s v="MED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x v="1"/>
    <s v="MED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x v="1"/>
    <s v="MED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x v="1"/>
    <s v="MED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x v="1"/>
    <s v="MED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x v="1"/>
    <s v="MED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x v="1"/>
    <s v="MED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x v="1"/>
    <s v="MED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x v="1"/>
    <s v="MED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x v="1"/>
    <s v="MED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x v="1"/>
    <s v="MED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x v="1"/>
    <s v="MED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x v="1"/>
    <s v="MED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x v="1"/>
    <s v="MED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x v="1"/>
    <s v="MED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x v="1"/>
    <s v="MED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x v="1"/>
    <s v="MED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x v="1"/>
    <s v="MED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x v="1"/>
    <s v="MED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x v="1"/>
    <s v="MED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x v="1"/>
    <s v="MED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x v="1"/>
    <s v="MED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x v="1"/>
    <s v="MED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x v="1"/>
    <s v="MED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x v="1"/>
    <s v="MED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x v="1"/>
    <s v="MED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x v="1"/>
    <s v="MED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x v="1"/>
    <s v="MED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x v="1"/>
    <s v="MED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x v="1"/>
    <s v="MED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x v="1"/>
    <s v="MED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x v="1"/>
    <s v="MED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x v="1"/>
    <s v="MED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x v="1"/>
    <s v="MED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x v="1"/>
    <s v="MED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x v="1"/>
    <s v="MED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x v="1"/>
    <s v="MED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x v="1"/>
    <s v="MED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x v="1"/>
    <s v="MED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x v="1"/>
    <s v="MED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x v="1"/>
    <s v="MED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x v="1"/>
    <s v="MED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x v="1"/>
    <s v="MED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x v="1"/>
    <s v="MED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x v="1"/>
    <s v="MED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x v="1"/>
    <s v="MED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x v="1"/>
    <s v="MED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x v="1"/>
    <s v="MED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x v="1"/>
    <s v="MED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x v="1"/>
    <s v="MED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x v="1"/>
    <s v="MED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x v="1"/>
    <s v="MED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x v="1"/>
    <s v="MED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x v="1"/>
    <s v="MED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x v="1"/>
    <s v="MED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x v="1"/>
    <s v="MED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x v="1"/>
    <s v="MED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x v="1"/>
    <s v="MED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x v="1"/>
    <s v="MED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x v="1"/>
    <s v="MED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x v="1"/>
    <s v="MED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x v="1"/>
    <s v="MED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x v="1"/>
    <s v="MED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x v="1"/>
    <s v="MED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x v="1"/>
    <s v="MED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x v="1"/>
    <s v="MED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x v="1"/>
    <s v="MED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x v="1"/>
    <s v="MED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x v="1"/>
    <s v="MED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x v="1"/>
    <s v="MED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x v="1"/>
    <s v="MED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x v="1"/>
    <s v="MED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x v="1"/>
    <s v="MED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x v="1"/>
    <s v="MED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x v="1"/>
    <s v="MED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x v="1"/>
    <s v="MED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x v="1"/>
    <s v="MED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x v="1"/>
    <s v="MED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x v="1"/>
    <s v="MED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x v="1"/>
    <s v="MED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x v="1"/>
    <s v="MED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x v="1"/>
    <s v="MED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x v="1"/>
    <s v="MED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x v="1"/>
    <s v="MED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x v="1"/>
    <s v="MED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x v="1"/>
    <s v="MED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x v="1"/>
    <s v="MED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x v="1"/>
    <s v="MED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x v="1"/>
    <s v="MED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x v="1"/>
    <s v="MED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x v="1"/>
    <s v="MED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x v="1"/>
    <s v="MED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x v="1"/>
    <s v="MED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x v="1"/>
    <s v="MED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x v="1"/>
    <s v="MED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x v="1"/>
    <s v="MED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x v="1"/>
    <s v="MED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x v="1"/>
    <s v="MED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x v="1"/>
    <s v="MED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x v="1"/>
    <s v="MED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x v="1"/>
    <s v="MED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x v="1"/>
    <s v="MED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x v="1"/>
    <s v="MED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x v="1"/>
    <s v="MED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x v="1"/>
    <s v="MED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x v="1"/>
    <s v="MED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x v="1"/>
    <s v="MED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x v="1"/>
    <s v="MED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x v="1"/>
    <s v="MED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x v="1"/>
    <s v="MED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x v="1"/>
    <s v="MED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x v="1"/>
    <s v="MED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x v="1"/>
    <s v="MED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x v="1"/>
    <s v="MED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x v="1"/>
    <s v="MED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x v="1"/>
    <s v="MED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x v="1"/>
    <s v="MED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x v="1"/>
    <s v="MED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x v="1"/>
    <s v="MED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x v="1"/>
    <s v="MED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x v="1"/>
    <s v="MED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x v="1"/>
    <s v="MED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x v="1"/>
    <s v="MED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x v="1"/>
    <s v="MED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x v="1"/>
    <s v="MED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x v="1"/>
    <s v="MED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x v="1"/>
    <s v="MED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x v="1"/>
    <s v="MED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x v="1"/>
    <s v="MED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x v="1"/>
    <s v="MED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x v="1"/>
    <s v="MED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x v="1"/>
    <s v="MED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x v="1"/>
    <s v="MED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x v="1"/>
    <s v="MED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x v="1"/>
    <s v="MED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x v="1"/>
    <s v="MED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x v="1"/>
    <s v="MED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x v="1"/>
    <s v="MED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x v="1"/>
    <s v="MED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x v="1"/>
    <s v="MED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x v="1"/>
    <s v="MED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x v="1"/>
    <s v="MED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x v="1"/>
    <s v="MED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x v="1"/>
    <s v="MED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x v="1"/>
    <s v="MED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x v="1"/>
    <s v="MED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x v="1"/>
    <s v="MED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x v="1"/>
    <s v="MED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x v="1"/>
    <s v="MED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x v="1"/>
    <s v="MED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x v="1"/>
    <s v="MED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x v="1"/>
    <s v="MED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x v="1"/>
    <s v="MED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x v="1"/>
    <s v="MED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x v="1"/>
    <s v="MED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x v="1"/>
    <s v="MED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x v="1"/>
    <s v="MED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x v="1"/>
    <s v="MED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x v="1"/>
    <s v="MED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x v="1"/>
    <s v="MED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x v="1"/>
    <s v="MED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x v="1"/>
    <s v="MED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x v="1"/>
    <s v="MED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x v="1"/>
    <s v="MED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x v="1"/>
    <s v="MED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x v="1"/>
    <s v="MED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x v="1"/>
    <s v="MED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x v="1"/>
    <s v="MED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x v="1"/>
    <s v="MED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x v="1"/>
    <s v="MED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x v="1"/>
    <s v="MED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x v="1"/>
    <s v="MED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x v="1"/>
    <s v="MED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x v="1"/>
    <s v="MED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x v="1"/>
    <s v="MED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x v="1"/>
    <s v="MED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x v="1"/>
    <s v="MED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x v="1"/>
    <s v="MED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x v="1"/>
    <s v="MED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x v="1"/>
    <s v="MED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x v="1"/>
    <s v="MED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x v="1"/>
    <s v="MED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x v="1"/>
    <s v="MED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x v="1"/>
    <s v="MED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x v="1"/>
    <s v="MED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x v="1"/>
    <s v="MED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x v="1"/>
    <s v="MED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x v="1"/>
    <s v="MED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x v="1"/>
    <s v="MED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x v="1"/>
    <s v="MED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x v="1"/>
    <s v="MED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x v="1"/>
    <s v="MED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x v="1"/>
    <s v="MED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x v="1"/>
    <s v="MED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x v="1"/>
    <s v="MED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x v="1"/>
    <s v="MED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x v="1"/>
    <s v="MED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x v="1"/>
    <s v="MED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x v="1"/>
    <s v="MED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x v="1"/>
    <s v="MED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x v="1"/>
    <s v="MED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x v="1"/>
    <s v="MED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x v="1"/>
    <s v="MED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x v="1"/>
    <s v="MED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x v="1"/>
    <s v="MED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x v="1"/>
    <s v="MED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x v="1"/>
    <s v="MED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x v="1"/>
    <s v="MED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x v="1"/>
    <s v="MED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x v="1"/>
    <s v="MED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x v="1"/>
    <s v="MED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x v="1"/>
    <s v="MED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x v="1"/>
    <s v="MED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x v="1"/>
    <s v="MED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x v="1"/>
    <s v="MED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x v="1"/>
    <s v="MED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x v="1"/>
    <s v="MED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x v="1"/>
    <s v="MED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x v="1"/>
    <s v="MED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x v="1"/>
    <s v="MED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x v="1"/>
    <s v="MED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x v="1"/>
    <s v="MED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x v="1"/>
    <s v="MED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x v="1"/>
    <s v="MED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x v="1"/>
    <s v="MED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x v="1"/>
    <s v="MED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x v="1"/>
    <s v="MED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x v="1"/>
    <s v="MED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x v="1"/>
    <s v="MED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x v="1"/>
    <s v="MED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x v="1"/>
    <s v="MED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x v="1"/>
    <s v="MED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x v="1"/>
    <s v="MED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x v="1"/>
    <s v="MED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x v="1"/>
    <s v="MED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x v="1"/>
    <s v="MED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x v="1"/>
    <s v="MED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x v="1"/>
    <s v="MED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x v="1"/>
    <s v="MED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x v="1"/>
    <s v="MED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x v="1"/>
    <s v="MED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x v="1"/>
    <s v="MED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x v="1"/>
    <s v="MED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x v="1"/>
    <s v="MED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x v="1"/>
    <s v="MED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x v="1"/>
    <s v="MED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x v="1"/>
    <s v="MED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x v="1"/>
    <s v="MED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x v="1"/>
    <s v="MED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x v="1"/>
    <s v="MED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x v="1"/>
    <s v="MED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x v="1"/>
    <s v="MED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x v="1"/>
    <s v="MED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x v="1"/>
    <s v="MED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x v="1"/>
    <s v="MED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x v="1"/>
    <s v="MED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x v="1"/>
    <s v="MED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x v="1"/>
    <s v="MED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x v="1"/>
    <s v="MED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x v="1"/>
    <s v="MED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x v="1"/>
    <s v="MED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x v="1"/>
    <s v="MED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x v="1"/>
    <s v="MED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x v="1"/>
    <s v="MED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x v="1"/>
    <s v="MED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x v="1"/>
    <s v="MED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x v="1"/>
    <s v="MED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x v="1"/>
    <s v="MED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x v="1"/>
    <s v="MED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x v="1"/>
    <s v="MED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x v="1"/>
    <s v="MED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x v="1"/>
    <s v="MED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x v="1"/>
    <s v="MED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x v="1"/>
    <s v="MED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x v="1"/>
    <s v="MED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x v="1"/>
    <s v="MED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x v="1"/>
    <s v="MED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x v="1"/>
    <s v="MED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x v="1"/>
    <s v="MED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x v="1"/>
    <s v="MED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x v="1"/>
    <s v="MED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x v="1"/>
    <s v="MED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x v="1"/>
    <s v="MED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x v="1"/>
    <s v="MED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x v="1"/>
    <s v="MED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x v="1"/>
    <s v="MED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x v="1"/>
    <s v="MED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x v="1"/>
    <s v="MED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x v="1"/>
    <s v="MED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x v="1"/>
    <s v="MED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x v="1"/>
    <s v="MED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x v="1"/>
    <s v="MED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x v="1"/>
    <s v="MED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x v="1"/>
    <s v="MED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x v="1"/>
    <s v="MED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x v="1"/>
    <s v="MED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x v="1"/>
    <s v="MED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x v="1"/>
    <s v="MED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x v="1"/>
    <s v="MED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x v="1"/>
    <s v="MED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x v="1"/>
    <s v="MED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x v="1"/>
    <s v="MED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x v="1"/>
    <s v="MED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x v="1"/>
    <s v="MED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x v="1"/>
    <s v="MED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x v="1"/>
    <s v="MED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x v="1"/>
    <s v="MED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x v="1"/>
    <s v="MED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x v="1"/>
    <s v="MED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x v="1"/>
    <s v="MED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x v="1"/>
    <s v="MED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x v="1"/>
    <s v="MED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x v="1"/>
    <s v="MED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x v="1"/>
    <s v="MED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x v="1"/>
    <s v="MED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x v="1"/>
    <s v="MED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x v="1"/>
    <s v="MED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x v="1"/>
    <s v="MED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x v="1"/>
    <s v="MED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x v="1"/>
    <s v="MED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x v="1"/>
    <s v="MED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x v="1"/>
    <s v="MED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x v="1"/>
    <s v="MED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x v="1"/>
    <s v="MED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x v="1"/>
    <s v="MED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x v="1"/>
    <s v="MED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x v="1"/>
    <s v="MED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x v="1"/>
    <s v="MED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x v="1"/>
    <s v="MED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x v="1"/>
    <s v="MED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x v="1"/>
    <s v="MED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x v="1"/>
    <s v="MED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x v="1"/>
    <s v="MED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x v="1"/>
    <s v="MED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x v="1"/>
    <s v="MED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x v="1"/>
    <s v="MED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x v="1"/>
    <s v="MED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x v="1"/>
    <s v="MED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x v="1"/>
    <s v="MED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x v="1"/>
    <s v="MED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x v="1"/>
    <s v="MED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x v="1"/>
    <s v="MED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x v="1"/>
    <s v="MED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x v="1"/>
    <s v="MED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x v="1"/>
    <s v="MED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x v="1"/>
    <s v="MED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x v="1"/>
    <s v="MED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x v="1"/>
    <s v="MED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x v="1"/>
    <s v="MED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x v="1"/>
    <s v="MED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x v="1"/>
    <s v="MED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x v="1"/>
    <s v="MED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x v="1"/>
    <s v="MED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x v="1"/>
    <s v="MED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x v="1"/>
    <s v="MED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x v="1"/>
    <s v="MED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x v="1"/>
    <s v="MED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x v="1"/>
    <s v="MED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x v="1"/>
    <s v="MED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x v="1"/>
    <s v="MED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x v="1"/>
    <s v="MED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x v="1"/>
    <s v="MED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x v="1"/>
    <s v="MED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x v="1"/>
    <s v="MED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x v="1"/>
    <s v="MED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x v="1"/>
    <s v="MED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x v="1"/>
    <s v="MED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x v="1"/>
    <s v="MED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x v="1"/>
    <s v="MED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x v="1"/>
    <s v="MED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x v="1"/>
    <s v="MED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x v="1"/>
    <s v="MED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x v="1"/>
    <s v="MED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x v="1"/>
    <s v="MED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x v="1"/>
    <s v="MED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x v="1"/>
    <s v="MED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x v="1"/>
    <s v="MED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x v="1"/>
    <s v="MED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x v="1"/>
    <s v="MED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x v="1"/>
    <s v="MED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x v="1"/>
    <s v="MED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x v="1"/>
    <s v="MED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x v="1"/>
    <s v="MED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x v="1"/>
    <s v="MED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x v="1"/>
    <s v="MED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x v="1"/>
    <s v="MED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x v="1"/>
    <s v="MED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x v="1"/>
    <s v="MED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x v="1"/>
    <s v="MED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x v="1"/>
    <s v="MED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x v="1"/>
    <s v="MED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x v="1"/>
    <s v="MED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x v="1"/>
    <s v="MED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x v="1"/>
    <s v="MED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x v="1"/>
    <s v="MED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x v="1"/>
    <s v="MED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x v="1"/>
    <s v="MED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x v="1"/>
    <s v="MED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x v="1"/>
    <s v="MED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x v="1"/>
    <s v="MED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x v="1"/>
    <s v="MED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x v="1"/>
    <s v="MED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x v="1"/>
    <s v="MED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x v="1"/>
    <s v="MED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x v="1"/>
    <s v="MED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x v="1"/>
    <s v="MED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x v="1"/>
    <s v="MED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x v="1"/>
    <s v="MED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x v="1"/>
    <s v="MED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x v="1"/>
    <s v="MED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x v="1"/>
    <s v="MED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x v="1"/>
    <s v="MED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x v="1"/>
    <s v="MED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x v="1"/>
    <s v="MED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x v="1"/>
    <s v="MED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x v="1"/>
    <s v="MED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x v="1"/>
    <s v="MED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x v="1"/>
    <s v="MED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x v="1"/>
    <s v="MED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x v="1"/>
    <s v="MED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x v="1"/>
    <s v="MED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x v="1"/>
    <s v="MED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x v="1"/>
    <s v="MED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x v="1"/>
    <s v="MED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x v="1"/>
    <s v="MED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x v="1"/>
    <s v="MED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x v="1"/>
    <s v="MED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x v="1"/>
    <s v="MED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x v="1"/>
    <s v="MED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x v="1"/>
    <s v="MED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x v="1"/>
    <s v="MED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x v="1"/>
    <s v="MED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x v="1"/>
    <s v="MED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x v="1"/>
    <s v="MED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x v="1"/>
    <s v="MED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x v="1"/>
    <s v="MED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x v="1"/>
    <s v="MED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x v="1"/>
    <s v="MED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x v="1"/>
    <s v="MED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x v="1"/>
    <s v="MED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x v="1"/>
    <s v="MED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x v="1"/>
    <s v="MED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x v="1"/>
    <s v="MED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x v="1"/>
    <s v="MED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x v="1"/>
    <s v="MED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x v="1"/>
    <s v="MED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x v="1"/>
    <s v="MED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x v="1"/>
    <s v="MED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x v="1"/>
    <s v="MED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x v="1"/>
    <s v="MED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x v="1"/>
    <s v="MED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x v="1"/>
    <s v="MED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x v="1"/>
    <s v="MED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x v="1"/>
    <s v="MED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x v="1"/>
    <s v="MED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x v="1"/>
    <s v="MED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x v="1"/>
    <s v="MED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x v="1"/>
    <s v="MED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x v="1"/>
    <s v="MED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x v="1"/>
    <s v="MED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x v="1"/>
    <s v="MED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x v="1"/>
    <s v="MED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x v="1"/>
    <s v="MED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x v="1"/>
    <s v="MED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x v="1"/>
    <s v="MED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x v="1"/>
    <s v="MED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x v="1"/>
    <s v="MED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x v="1"/>
    <s v="MED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x v="1"/>
    <s v="MED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x v="1"/>
    <s v="MED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x v="1"/>
    <s v="MED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x v="1"/>
    <s v="MED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x v="1"/>
    <s v="MED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x v="1"/>
    <s v="MED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x v="1"/>
    <s v="MED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x v="1"/>
    <s v="MED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x v="1"/>
    <s v="MED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x v="1"/>
    <s v="MED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x v="1"/>
    <s v="MED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x v="1"/>
    <s v="MED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x v="1"/>
    <s v="MED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x v="1"/>
    <s v="MED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x v="1"/>
    <s v="MED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x v="1"/>
    <s v="MED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x v="1"/>
    <s v="MED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x v="1"/>
    <s v="MED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x v="1"/>
    <s v="MED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x v="1"/>
    <s v="MED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x v="1"/>
    <s v="MED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x v="1"/>
    <s v="MED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x v="1"/>
    <s v="MED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x v="1"/>
    <s v="MED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x v="1"/>
    <s v="MED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x v="1"/>
    <s v="MED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x v="1"/>
    <s v="MED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x v="1"/>
    <s v="MED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x v="1"/>
    <s v="MED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x v="1"/>
    <s v="MED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x v="1"/>
    <s v="MED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x v="1"/>
    <s v="MED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x v="1"/>
    <s v="MED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x v="1"/>
    <s v="MED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x v="1"/>
    <s v="MED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x v="1"/>
    <s v="MED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x v="1"/>
    <s v="MED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x v="1"/>
    <s v="MED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x v="1"/>
    <s v="MED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x v="1"/>
    <s v="MED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x v="1"/>
    <s v="MED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x v="1"/>
    <s v="MED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x v="1"/>
    <s v="MED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x v="1"/>
    <s v="MED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x v="1"/>
    <s v="MED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x v="1"/>
    <s v="MED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x v="1"/>
    <s v="MED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x v="1"/>
    <s v="MED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x v="1"/>
    <s v="MED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x v="1"/>
    <s v="MED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x v="1"/>
    <s v="MED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x v="1"/>
    <s v="MED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x v="1"/>
    <s v="MED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x v="1"/>
    <s v="MED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x v="1"/>
    <s v="MED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x v="1"/>
    <s v="MED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x v="1"/>
    <s v="MED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x v="1"/>
    <s v="MED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x v="1"/>
    <s v="MED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x v="1"/>
    <s v="MED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x v="1"/>
    <s v="MED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x v="1"/>
    <s v="MED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x v="1"/>
    <s v="MED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x v="1"/>
    <s v="MED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x v="1"/>
    <s v="MED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x v="1"/>
    <s v="MED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x v="1"/>
    <s v="MED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x v="1"/>
    <s v="MED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x v="1"/>
    <s v="MED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x v="1"/>
    <s v="MED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x v="1"/>
    <s v="MED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x v="1"/>
    <s v="MED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x v="1"/>
    <s v="MED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x v="1"/>
    <s v="MED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x v="1"/>
    <s v="MED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x v="1"/>
    <s v="MED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x v="1"/>
    <s v="MED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x v="1"/>
    <s v="MED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x v="1"/>
    <s v="MED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x v="1"/>
    <s v="MED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x v="1"/>
    <s v="MED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x v="1"/>
    <s v="MED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x v="1"/>
    <s v="MED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x v="1"/>
    <s v="MED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x v="1"/>
    <s v="MED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x v="1"/>
    <s v="MED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x v="1"/>
    <s v="MED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x v="1"/>
    <s v="MED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x v="1"/>
    <s v="MED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x v="1"/>
    <s v="MED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x v="1"/>
    <s v="MED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x v="1"/>
    <s v="MED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x v="1"/>
    <s v="MED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x v="1"/>
    <s v="MED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x v="1"/>
    <s v="MED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x v="1"/>
    <s v="MED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x v="1"/>
    <s v="MED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x v="1"/>
    <s v="MED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x v="1"/>
    <s v="MED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x v="1"/>
    <s v="MED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x v="1"/>
    <s v="MED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x v="1"/>
    <s v="MED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x v="1"/>
    <s v="MED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x v="1"/>
    <s v="MED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x v="1"/>
    <s v="MED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x v="1"/>
    <s v="MED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x v="1"/>
    <s v="MED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x v="1"/>
    <s v="MED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x v="1"/>
    <s v="MED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x v="1"/>
    <s v="MED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x v="1"/>
    <s v="MED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x v="1"/>
    <s v="MED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x v="1"/>
    <s v="MED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x v="1"/>
    <s v="MED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x v="1"/>
    <s v="MED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x v="1"/>
    <s v="MED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x v="1"/>
    <s v="MED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x v="1"/>
    <s v="MED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x v="1"/>
    <s v="MED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x v="1"/>
    <s v="MED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x v="1"/>
    <s v="MED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x v="1"/>
    <s v="MED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x v="1"/>
    <s v="MED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x v="1"/>
    <s v="MED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x v="1"/>
    <s v="MED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x v="1"/>
    <s v="MED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x v="1"/>
    <s v="MED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x v="1"/>
    <s v="MED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x v="1"/>
    <s v="MED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x v="1"/>
    <s v="MED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x v="1"/>
    <s v="MED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x v="1"/>
    <s v="MED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x v="1"/>
    <s v="MED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x v="1"/>
    <s v="MED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x v="1"/>
    <s v="MED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x v="1"/>
    <s v="MED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x v="1"/>
    <s v="MED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x v="1"/>
    <s v="MED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x v="1"/>
    <s v="MED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x v="1"/>
    <s v="MED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x v="1"/>
    <s v="MED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x v="1"/>
    <s v="MED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x v="1"/>
    <s v="MED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x v="1"/>
    <s v="MED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x v="1"/>
    <s v="MED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x v="1"/>
    <s v="MED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x v="1"/>
    <s v="MED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x v="1"/>
    <s v="MED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x v="1"/>
    <s v="MED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x v="1"/>
    <s v="MED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x v="1"/>
    <s v="MED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x v="1"/>
    <s v="MED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x v="1"/>
    <s v="MED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x v="1"/>
    <s v="MED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x v="1"/>
    <s v="MED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x v="1"/>
    <s v="MED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x v="1"/>
    <s v="MED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x v="1"/>
    <s v="MED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x v="1"/>
    <s v="MED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x v="1"/>
    <s v="MED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x v="1"/>
    <s v="MED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x v="1"/>
    <s v="MED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x v="1"/>
    <s v="MED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x v="1"/>
    <s v="MED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x v="1"/>
    <s v="MED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x v="1"/>
    <s v="MED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x v="1"/>
    <s v="MED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x v="1"/>
    <s v="MED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x v="1"/>
    <s v="MED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x v="1"/>
    <s v="MED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x v="1"/>
    <s v="MED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x v="1"/>
    <s v="MED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x v="1"/>
    <s v="MED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x v="1"/>
    <s v="MED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x v="1"/>
    <s v="MED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x v="1"/>
    <s v="MED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x v="1"/>
    <s v="MED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x v="1"/>
    <s v="MED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x v="1"/>
    <s v="MED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x v="1"/>
    <s v="MED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x v="1"/>
    <s v="MED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x v="1"/>
    <s v="MED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x v="1"/>
    <s v="MED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x v="1"/>
    <s v="MED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x v="1"/>
    <s v="MED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x v="1"/>
    <s v="MED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x v="1"/>
    <s v="MED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x v="1"/>
    <s v="MED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x v="1"/>
    <s v="MED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x v="1"/>
    <s v="MED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x v="1"/>
    <s v="MED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x v="1"/>
    <s v="MED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x v="1"/>
    <s v="MED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x v="1"/>
    <s v="MED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x v="1"/>
    <s v="MED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x v="1"/>
    <s v="MED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x v="1"/>
    <s v="MED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x v="1"/>
    <s v="MED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x v="1"/>
    <s v="MED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x v="1"/>
    <s v="MED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x v="1"/>
    <s v="MED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x v="1"/>
    <s v="MED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x v="1"/>
    <s v="MED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x v="1"/>
    <s v="MED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x v="1"/>
    <s v="MED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x v="1"/>
    <s v="MED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x v="1"/>
    <s v="MED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x v="1"/>
    <s v="MED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x v="1"/>
    <s v="MED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x v="1"/>
    <s v="MED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x v="1"/>
    <s v="MED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x v="1"/>
    <s v="MED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x v="1"/>
    <s v="MED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x v="1"/>
    <s v="MED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x v="1"/>
    <s v="MED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x v="1"/>
    <s v="MED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x v="1"/>
    <s v="MED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x v="1"/>
    <s v="MED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x v="1"/>
    <s v="MED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x v="1"/>
    <s v="MED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x v="1"/>
    <s v="MED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x v="1"/>
    <s v="MED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x v="1"/>
    <s v="MED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x v="1"/>
    <s v="MED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x v="1"/>
    <s v="MED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x v="1"/>
    <s v="MED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x v="1"/>
    <s v="MED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x v="1"/>
    <s v="MED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x v="1"/>
    <s v="MED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x v="1"/>
    <s v="MED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x v="1"/>
    <s v="MED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x v="1"/>
    <s v="MED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x v="1"/>
    <s v="MED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x v="1"/>
    <s v="MED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x v="1"/>
    <s v="MED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x v="1"/>
    <s v="MED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x v="1"/>
    <s v="MED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x v="1"/>
    <s v="MED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x v="1"/>
    <s v="MED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x v="1"/>
    <s v="MED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x v="1"/>
    <s v="MED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x v="1"/>
    <s v="MED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x v="1"/>
    <s v="MED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x v="1"/>
    <s v="MED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x v="1"/>
    <s v="MED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x v="1"/>
    <s v="MED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x v="1"/>
    <s v="MED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x v="1"/>
    <s v="MED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x v="1"/>
    <s v="MED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x v="1"/>
    <s v="MED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x v="1"/>
    <s v="MED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x v="1"/>
    <s v="MED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x v="1"/>
    <s v="MED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x v="1"/>
    <s v="MED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x v="1"/>
    <s v="MED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x v="1"/>
    <s v="MED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x v="1"/>
    <s v="MED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x v="1"/>
    <s v="MED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x v="1"/>
    <s v="MED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x v="1"/>
    <s v="MED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x v="1"/>
    <s v="MED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x v="1"/>
    <s v="MED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x v="1"/>
    <s v="MED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x v="1"/>
    <s v="MED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x v="1"/>
    <s v="MED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x v="1"/>
    <s v="MED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x v="1"/>
    <s v="MED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x v="1"/>
    <s v="MED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x v="1"/>
    <s v="MED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x v="1"/>
    <s v="MED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x v="1"/>
    <s v="MED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x v="1"/>
    <s v="MED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x v="1"/>
    <s v="MED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x v="1"/>
    <s v="MED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x v="1"/>
    <s v="MED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x v="1"/>
    <s v="MED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x v="1"/>
    <s v="MED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x v="1"/>
    <s v="MED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x v="1"/>
    <s v="MED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x v="1"/>
    <s v="MED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x v="1"/>
    <s v="MED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x v="1"/>
    <s v="MED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x v="1"/>
    <s v="MED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x v="1"/>
    <s v="MED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x v="1"/>
    <s v="MED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x v="1"/>
    <s v="MED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x v="1"/>
    <s v="MED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x v="1"/>
    <s v="MED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x v="1"/>
    <s v="MED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x v="1"/>
    <s v="MED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x v="1"/>
    <s v="MED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x v="1"/>
    <s v="MED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x v="1"/>
    <s v="MED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x v="1"/>
    <s v="MED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x v="1"/>
    <s v="MED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x v="1"/>
    <s v="MED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x v="1"/>
    <s v="MED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x v="1"/>
    <s v="MED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x v="1"/>
    <s v="MED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x v="1"/>
    <s v="LOW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x v="1"/>
    <s v="VERY HIGH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x v="1"/>
    <s v="HIGH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x v="1"/>
    <s v="HIGH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x v="1"/>
    <s v="VERY HIGH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x v="1"/>
    <s v="LOW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x v="2"/>
    <s v="VERY HIGH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x v="3"/>
    <s v="LOW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x v="0"/>
    <s v="HIGH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x v="0"/>
    <s v="LOW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x v="3"/>
    <s v="LOW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x v="2"/>
    <s v="LOW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x v="3"/>
    <s v="VERY HIGH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x v="2"/>
    <s v="HIGH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x v="0"/>
    <s v="VERY HIGH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x v="2"/>
    <s v="HIGH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x v="4"/>
    <s v="LOW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x v="2"/>
    <s v="HIGH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x v="3"/>
    <s v="LOW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x v="0"/>
    <s v="HIGH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x v="3"/>
    <s v="LOW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x v="0"/>
    <s v="VERY HIGH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x v="2"/>
    <s v="VERY HIGH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x v="0"/>
    <s v="LOW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x v="2"/>
    <s v="VERY HIGH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x v="0"/>
    <s v="VERY HIGH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x v="2"/>
    <s v="LOW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x v="3"/>
    <s v="LOW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x v="3"/>
    <s v="HIGH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x v="2"/>
    <s v="LOW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x v="3"/>
    <s v="HIGH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x v="3"/>
    <s v="LOW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x v="2"/>
    <s v="LOW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x v="2"/>
    <s v="LOW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x v="0"/>
    <s v="HIGH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x v="4"/>
    <s v="LOW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x v="0"/>
    <s v="LOW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x v="2"/>
    <s v="LOW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x v="2"/>
    <s v="LOW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x v="4"/>
    <s v="LOW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x v="0"/>
    <s v="VERY HIGH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x v="2"/>
    <s v="LOW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x v="4"/>
    <s v="LOW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x v="2"/>
    <s v="LOW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x v="2"/>
    <s v="LOW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x v="4"/>
    <s v="LOW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x v="3"/>
    <s v="LOW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x v="2"/>
    <s v="LOW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x v="2"/>
    <s v="LOW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x v="2"/>
    <s v="LOW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x v="2"/>
    <s v="HIGH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x v="2"/>
    <s v="VERY HIGH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x v="4"/>
    <s v="VERY HIGH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x v="2"/>
    <s v="VERY HIGH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x v="4"/>
    <s v="LOW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x v="2"/>
    <s v="LOW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x v="0"/>
    <s v="HIGH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x v="3"/>
    <s v="HIGH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x v="3"/>
    <s v="HIGH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x v="3"/>
    <s v="MED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x v="4"/>
    <s v="HIGH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x v="2"/>
    <s v="MED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x v="0"/>
    <s v="VERY HIGH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x v="0"/>
    <s v="MED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x v="0"/>
    <s v="MED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x v="1"/>
    <s v="MED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x v="0"/>
    <s v="LOW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x v="1"/>
    <s v="MED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x v="3"/>
    <s v="MED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x v="1"/>
    <s v="MED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x v="1"/>
    <s v="MED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x v="1"/>
    <s v="MED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x v="4"/>
    <s v="MED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x v="1"/>
    <s v="MED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x v="1"/>
    <s v="MED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x v="1"/>
    <s v="MED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x v="1"/>
    <s v="MED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x v="1"/>
    <s v="MED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x v="1"/>
    <s v="LOW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x v="1"/>
    <s v="LOW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x v="1"/>
    <s v="HIGH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x v="1"/>
    <s v="HIGH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x v="1"/>
    <s v="HIGH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x v="1"/>
    <s v="VERY HIGH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x v="2"/>
    <s v="VERY HIGH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x v="2"/>
    <s v="HIGH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x v="0"/>
    <s v="VERY HIGH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x v="0"/>
    <s v="LOW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x v="0"/>
    <s v="VERY HIGH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x v="3"/>
    <s v="LOW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x v="3"/>
    <s v="VERY HIGH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x v="0"/>
    <s v="LOW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x v="3"/>
    <s v="VERY HIGH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x v="2"/>
    <s v="VERY HIGH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x v="3"/>
    <s v="VERY HIGH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x v="4"/>
    <s v="LOW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x v="3"/>
    <s v="HIGH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x v="2"/>
    <s v="LOW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x v="3"/>
    <s v="LOW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x v="3"/>
    <s v="VERY HIGH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x v="3"/>
    <s v="HIGH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x v="4"/>
    <s v="LOW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x v="0"/>
    <s v="HIGH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x v="2"/>
    <s v="HIGH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x v="2"/>
    <s v="LOW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x v="3"/>
    <s v="HIGH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x v="0"/>
    <s v="LOW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x v="4"/>
    <s v="LOW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x v="0"/>
    <s v="HIGH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x v="0"/>
    <s v="VERY HIGH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x v="2"/>
    <s v="VERY HIGH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x v="0"/>
    <s v="VERY HIGH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x v="4"/>
    <s v="VERY HIGH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x v="2"/>
    <s v="HIGH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x v="0"/>
    <s v="VERY HIGH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x v="3"/>
    <s v="LOW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x v="3"/>
    <s v="VERY HIGH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x v="3"/>
    <s v="HIGH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x v="3"/>
    <s v="LOW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x v="0"/>
    <s v="LOW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x v="3"/>
    <s v="HIGH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x v="4"/>
    <s v="HIGH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x v="3"/>
    <s v="VERY HIGH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x v="0"/>
    <s v="HIGH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x v="4"/>
    <s v="HIGH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x v="4"/>
    <s v="HIGH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x v="0"/>
    <s v="LOW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x v="0"/>
    <s v="HIGH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x v="3"/>
    <s v="LOW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x v="0"/>
    <s v="LOW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x v="0"/>
    <s v="VERY HIGH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x v="0"/>
    <s v="HIGH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x v="2"/>
    <s v="HIGH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x v="0"/>
    <s v="LOW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x v="2"/>
    <s v="LOW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x v="4"/>
    <s v="VERY HIGH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x v="3"/>
    <s v="LOW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x v="0"/>
    <s v="LOW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x v="0"/>
    <s v="LOW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x v="2"/>
    <s v="LOW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x v="2"/>
    <s v="LOW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x v="3"/>
    <s v="LOW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x v="4"/>
    <s v="VERY HIGH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x v="2"/>
    <s v="LOW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x v="4"/>
    <s v="LOW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x v="4"/>
    <s v="HIGH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x v="2"/>
    <s v="HIGH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x v="2"/>
    <s v="HIGH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x v="3"/>
    <s v="VERY HIGH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x v="2"/>
    <s v="HIGH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x v="2"/>
    <s v="LOW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x v="0"/>
    <s v="LOW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x v="0"/>
    <s v="HIGH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x v="0"/>
    <s v="VERY HIGH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x v="3"/>
    <s v="LOW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x v="0"/>
    <s v="HIGH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x v="2"/>
    <s v="LOW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x v="2"/>
    <s v="LOW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x v="0"/>
    <s v="LOW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x v="3"/>
    <s v="VERY HIGH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x v="2"/>
    <s v="LOW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x v="0"/>
    <s v="LOW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x v="4"/>
    <s v="LOW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x v="2"/>
    <s v="LOW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x v="2"/>
    <s v="LOW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x v="3"/>
    <s v="LOW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x v="2"/>
    <s v="LOW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x v="2"/>
    <s v="VERY HIGH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x v="4"/>
    <s v="LOW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x v="4"/>
    <s v="VERY HIGH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x v="2"/>
    <s v="HIGH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x v="2"/>
    <s v="LOW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x v="2"/>
    <s v="LOW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x v="3"/>
    <s v="HIGH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x v="4"/>
    <s v="LOW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x v="3"/>
    <s v="LOW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x v="0"/>
    <s v="HIGH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x v="2"/>
    <s v="HIGH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x v="4"/>
    <s v="LOW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x v="0"/>
    <s v="LOW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x v="2"/>
    <s v="VERY HIGH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x v="2"/>
    <s v="HIGH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x v="0"/>
    <s v="LOW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x v="0"/>
    <s v="HIGH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x v="2"/>
    <s v="HIGH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x v="4"/>
    <s v="HIGH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x v="3"/>
    <s v="HIGH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x v="0"/>
    <s v="LOW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x v="4"/>
    <s v="VERY HIGH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x v="0"/>
    <s v="LOW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x v="0"/>
    <s v="LOW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x v="0"/>
    <s v="VERY HIGH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x v="0"/>
    <s v="HIGH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x v="2"/>
    <s v="LOW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x v="3"/>
    <s v="HIGH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x v="2"/>
    <s v="LOW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x v="2"/>
    <s v="LOW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x v="3"/>
    <s v="HIGH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x v="0"/>
    <s v="VERY HIGH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x v="2"/>
    <s v="LOW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x v="0"/>
    <s v="LOW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x v="2"/>
    <s v="HIGH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x v="2"/>
    <s v="LOW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x v="0"/>
    <s v="VERY HIGH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x v="3"/>
    <s v="LOW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x v="4"/>
    <s v="HIGH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x v="2"/>
    <s v="VERY HIGH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x v="0"/>
    <s v="LOW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x v="2"/>
    <s v="LOW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x v="3"/>
    <s v="LOW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x v="4"/>
    <s v="LOW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x v="0"/>
    <s v="VERY HIGH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x v="3"/>
    <s v="LOW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x v="2"/>
    <s v="VERY HIGH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x v="2"/>
    <s v="LOW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x v="4"/>
    <s v="HIGH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x v="2"/>
    <s v="LOW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x v="3"/>
    <s v="LOW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x v="2"/>
    <s v="HIGH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x v="3"/>
    <s v="LOW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x v="2"/>
    <s v="LOW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x v="0"/>
    <s v="LOW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x v="2"/>
    <s v="VERY HIGH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x v="4"/>
    <s v="HIGH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x v="0"/>
    <s v="LOW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x v="2"/>
    <s v="VERY HIGH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x v="4"/>
    <s v="VERY HIGH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x v="2"/>
    <s v="HIGH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x v="3"/>
    <s v="LOW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x v="0"/>
    <s v="LOW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x v="2"/>
    <s v="HIGH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x v="3"/>
    <s v="HIGH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x v="3"/>
    <s v="LOW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x v="0"/>
    <s v="LOW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x v="4"/>
    <s v="LOW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x v="2"/>
    <s v="HIGH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x v="0"/>
    <s v="LOW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x v="0"/>
    <s v="HIGH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x v="2"/>
    <s v="HIGH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x v="2"/>
    <s v="HIGH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x v="4"/>
    <s v="HIGH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x v="0"/>
    <s v="HIGH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x v="4"/>
    <s v="LOW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x v="0"/>
    <s v="VERY HIGH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x v="0"/>
    <s v="LOW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x v="0"/>
    <s v="VERY HIGH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x v="0"/>
    <s v="HIGH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x v="0"/>
    <s v="LOW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x v="4"/>
    <s v="LOW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x v="3"/>
    <s v="HIGH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x v="2"/>
    <s v="LOW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x v="3"/>
    <s v="LOW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x v="0"/>
    <s v="HIGH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x v="4"/>
    <s v="LOW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x v="2"/>
    <s v="HIGH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x v="0"/>
    <s v="LOW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x v="4"/>
    <s v="LOW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x v="4"/>
    <s v="LOW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x v="0"/>
    <s v="LOW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x v="2"/>
    <s v="HIGH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x v="0"/>
    <s v="LOW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x v="2"/>
    <s v="HIGH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x v="2"/>
    <s v="LOW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x v="2"/>
    <s v="LOW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x v="4"/>
    <s v="LOW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x v="0"/>
    <s v="LOW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x v="4"/>
    <s v="LOW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x v="0"/>
    <s v="VERY HIGH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x v="2"/>
    <s v="LOW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x v="4"/>
    <s v="LOW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x v="2"/>
    <s v="VERY HIGH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x v="2"/>
    <s v="LOW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x v="2"/>
    <s v="VERY HIGH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x v="3"/>
    <s v="VERY HIGH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x v="4"/>
    <s v="LOW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x v="2"/>
    <s v="LOW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x v="3"/>
    <s v="LOW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x v="4"/>
    <s v="LOW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x v="3"/>
    <s v="LOW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x v="3"/>
    <s v="HIGH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x v="4"/>
    <s v="HIGH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x v="2"/>
    <s v="LOW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x v="2"/>
    <s v="LOW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x v="2"/>
    <s v="LOW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x v="4"/>
    <s v="LOW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x v="0"/>
    <s v="LOW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x v="0"/>
    <s v="HIGH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x v="2"/>
    <s v="VERY HIGH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x v="2"/>
    <s v="LOW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x v="2"/>
    <s v="LOW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x v="2"/>
    <s v="LOW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x v="4"/>
    <s v="LOW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x v="0"/>
    <s v="LOW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x v="3"/>
    <s v="LOW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x v="2"/>
    <s v="LOW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x v="4"/>
    <s v="LOW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x v="4"/>
    <s v="VERY HIGH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x v="2"/>
    <s v="LOW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x v="2"/>
    <s v="LOW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x v="4"/>
    <s v="LOW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x v="4"/>
    <s v="LOW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x v="4"/>
    <s v="VERY HIGH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x v="3"/>
    <s v="HIGH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x v="2"/>
    <s v="LOW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x v="4"/>
    <s v="VERY HIGH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x v="4"/>
    <s v="LOW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x v="2"/>
    <s v="HIGH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x v="3"/>
    <s v="LOW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x v="0"/>
    <s v="HIGH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x v="2"/>
    <s v="LOW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x v="3"/>
    <s v="HIGH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x v="2"/>
    <s v="VERY HIGH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x v="0"/>
    <s v="HIGH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x v="2"/>
    <s v="LOW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x v="0"/>
    <s v="LOW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x v="4"/>
    <s v="LOW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x v="0"/>
    <s v="HIGH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x v="3"/>
    <s v="LOW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x v="0"/>
    <s v="HIGH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x v="2"/>
    <s v="LOW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x v="2"/>
    <s v="HIGH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x v="2"/>
    <s v="LOW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x v="0"/>
    <s v="LOW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x v="2"/>
    <s v="VERY HIGH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x v="0"/>
    <s v="LOW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x v="2"/>
    <s v="LOW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x v="0"/>
    <s v="LOW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x v="4"/>
    <s v="LOW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x v="2"/>
    <s v="LOW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x v="3"/>
    <s v="LOW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x v="2"/>
    <s v="VERY HIGH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x v="2"/>
    <s v="HIGH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x v="4"/>
    <s v="HIGH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x v="2"/>
    <s v="LOW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x v="2"/>
    <s v="HIGH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x v="2"/>
    <s v="LOW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x v="3"/>
    <s v="LOW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x v="0"/>
    <s v="VERY HIGH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x v="0"/>
    <s v="LOW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x v="2"/>
    <s v="HIGH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x v="0"/>
    <s v="LOW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x v="2"/>
    <s v="VERY HIGH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x v="4"/>
    <s v="VERY HIGH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x v="3"/>
    <s v="LOW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x v="2"/>
    <s v="LOW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x v="0"/>
    <s v="LOW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x v="2"/>
    <s v="LOW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x v="3"/>
    <s v="HIGH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x v="3"/>
    <s v="LOW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x v="4"/>
    <s v="VERY HIGH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x v="2"/>
    <s v="HIGH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x v="4"/>
    <s v="HIGH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x v="4"/>
    <s v="HIGH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x v="0"/>
    <s v="LOW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x v="2"/>
    <s v="VERY HIGH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x v="3"/>
    <s v="LOW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x v="0"/>
    <s v="LOW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x v="0"/>
    <s v="VERY HIGH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x v="0"/>
    <s v="LOW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x v="4"/>
    <s v="VERY HIGH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x v="3"/>
    <s v="LOW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x v="2"/>
    <s v="LOW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x v="4"/>
    <s v="HIGH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x v="3"/>
    <s v="LOW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x v="2"/>
    <s v="VERY HIGH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x v="3"/>
    <s v="LOW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x v="2"/>
    <s v="HIGH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x v="2"/>
    <s v="LOW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x v="0"/>
    <s v="LOW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x v="2"/>
    <s v="LOW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x v="3"/>
    <s v="VERY HIGH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x v="2"/>
    <s v="VERY HIGH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x v="0"/>
    <s v="HIGH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x v="2"/>
    <s v="VERY HIGH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x v="2"/>
    <s v="LOW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x v="2"/>
    <s v="LOW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x v="3"/>
    <s v="HIGH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x v="3"/>
    <s v="HIGH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x v="0"/>
    <s v="HIGH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x v="3"/>
    <s v="LOW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x v="2"/>
    <s v="LOW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x v="2"/>
    <s v="VERY HIGH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x v="0"/>
    <s v="HIGH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x v="0"/>
    <s v="LOW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x v="0"/>
    <s v="LOW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x v="2"/>
    <s v="HIGH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x v="2"/>
    <s v="LOW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x v="3"/>
    <s v="HIGH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x v="0"/>
    <s v="HIGH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x v="2"/>
    <s v="VERY HIGH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x v="4"/>
    <s v="HIGH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x v="0"/>
    <s v="LOW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x v="2"/>
    <s v="VERY HIGH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x v="0"/>
    <s v="HIGH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x v="0"/>
    <s v="LOW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x v="3"/>
    <s v="LOW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x v="0"/>
    <s v="HIGH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x v="4"/>
    <s v="HIGH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x v="3"/>
    <s v="LOW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x v="0"/>
    <s v="LOW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x v="4"/>
    <s v="HIGH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x v="2"/>
    <s v="HIGH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x v="0"/>
    <s v="HIGH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x v="0"/>
    <s v="LOW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x v="4"/>
    <s v="LOW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x v="2"/>
    <s v="LOW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x v="0"/>
    <s v="VERY HIGH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x v="0"/>
    <s v="HIGH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x v="0"/>
    <s v="LOW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x v="2"/>
    <s v="VERY HIGH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x v="2"/>
    <s v="VERY HIGH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x v="2"/>
    <s v="VERY HIGH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x v="3"/>
    <s v="LOW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x v="0"/>
    <s v="LOW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x v="4"/>
    <s v="HIGH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x v="3"/>
    <s v="HIGH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x v="3"/>
    <s v="LOW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x v="3"/>
    <s v="LOW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x v="2"/>
    <s v="HIGH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x v="4"/>
    <s v="VERY HIGH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x v="0"/>
    <s v="LOW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x v="0"/>
    <s v="HIGH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x v="2"/>
    <s v="HIGH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x v="4"/>
    <s v="LOW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x v="0"/>
    <s v="LOW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x v="3"/>
    <s v="HIGH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x v="2"/>
    <s v="VERY HIGH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x v="0"/>
    <s v="LOW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x v="0"/>
    <s v="LOW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x v="4"/>
    <s v="LOW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x v="4"/>
    <s v="LOW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x v="0"/>
    <s v="LOW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x v="3"/>
    <s v="LOW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x v="4"/>
    <s v="LOW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x v="2"/>
    <s v="LOW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x v="4"/>
    <s v="HIGH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x v="2"/>
    <s v="LOW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x v="4"/>
    <s v="LOW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x v="2"/>
    <s v="LOW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x v="2"/>
    <s v="LOW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x v="2"/>
    <s v="LOW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x v="0"/>
    <s v="VERY HIGH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x v="4"/>
    <s v="LOW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x v="4"/>
    <s v="HIGH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x v="2"/>
    <s v="LOW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x v="2"/>
    <s v="HIGH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x v="2"/>
    <s v="LOW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x v="3"/>
    <s v="LOW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x v="2"/>
    <s v="HIGH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x v="0"/>
    <s v="HIGH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x v="4"/>
    <s v="HIGH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x v="0"/>
    <s v="LOW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x v="2"/>
    <s v="VERY HIGH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x v="4"/>
    <s v="VERY HIGH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x v="0"/>
    <s v="LOW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x v="0"/>
    <s v="VERY HIGH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x v="0"/>
    <s v="LOW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x v="4"/>
    <s v="LOW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x v="3"/>
    <s v="LOW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x v="3"/>
    <s v="LOW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x v="4"/>
    <s v="LOW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x v="3"/>
    <s v="HIGH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x v="2"/>
    <s v="LOW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x v="4"/>
    <s v="HIGH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x v="2"/>
    <s v="LOW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x v="2"/>
    <s v="HIGH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x v="2"/>
    <s v="LOW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x v="0"/>
    <s v="LOW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x v="4"/>
    <s v="LOW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x v="0"/>
    <s v="LOW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x v="2"/>
    <s v="VERY HIGH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x v="0"/>
    <s v="HIGH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x v="2"/>
    <s v="LOW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x v="4"/>
    <s v="HIGH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x v="2"/>
    <s v="LOW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x v="2"/>
    <s v="HIGH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x v="3"/>
    <s v="HIGH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x v="0"/>
    <s v="LOW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x v="2"/>
    <s v="HIGH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x v="0"/>
    <s v="LOW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x v="2"/>
    <s v="LOW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x v="0"/>
    <s v="VERY HIGH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x v="0"/>
    <s v="LOW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x v="2"/>
    <s v="LOW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x v="0"/>
    <s v="LOW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x v="4"/>
    <s v="LOW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x v="2"/>
    <s v="VERY HIGH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x v="3"/>
    <s v="HIGH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x v="2"/>
    <s v="LOW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x v="2"/>
    <s v="HIGH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x v="4"/>
    <s v="VERY HIGH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x v="4"/>
    <s v="VERY HIGH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x v="3"/>
    <s v="VERY HIGH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x v="0"/>
    <s v="VERY HIGH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x v="2"/>
    <s v="HIGH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x v="0"/>
    <s v="LOW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x v="3"/>
    <s v="LOW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x v="3"/>
    <s v="LOW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x v="3"/>
    <s v="HIGH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x v="3"/>
    <s v="LOW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x v="0"/>
    <s v="LOW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x v="2"/>
    <s v="HIGH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x v="4"/>
    <s v="LOW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x v="4"/>
    <s v="LOW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x v="0"/>
    <s v="LOW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x v="2"/>
    <s v="LOW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x v="2"/>
    <s v="LOW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x v="0"/>
    <s v="VERY HIGH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x v="2"/>
    <s v="HIGH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x v="2"/>
    <s v="LOW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x v="4"/>
    <s v="LOW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x v="2"/>
    <s v="HIGH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x v="2"/>
    <s v="LOW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x v="3"/>
    <s v="LOW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x v="0"/>
    <s v="LOW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x v="2"/>
    <s v="HIGH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x v="2"/>
    <s v="VERY HIGH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x v="0"/>
    <s v="VERY HIGH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x v="2"/>
    <s v="HIGH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x v="2"/>
    <s v="LOW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x v="2"/>
    <s v="HIGH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x v="0"/>
    <s v="HIGH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x v="3"/>
    <s v="VERY HIGH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x v="3"/>
    <s v="LOW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x v="0"/>
    <s v="LOW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x v="4"/>
    <s v="HIGH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x v="0"/>
    <s v="LOW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x v="0"/>
    <s v="LOW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x v="3"/>
    <s v="LOW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x v="4"/>
    <s v="HIGH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x v="2"/>
    <s v="HIGH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x v="0"/>
    <s v="LOW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x v="2"/>
    <s v="LOW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x v="2"/>
    <s v="VERY HIGH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x v="2"/>
    <s v="LOW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x v="0"/>
    <s v="HIGH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x v="0"/>
    <s v="VERY HIGH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x v="2"/>
    <s v="HIGH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x v="4"/>
    <s v="LOW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x v="3"/>
    <s v="VERY HIGH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x v="2"/>
    <s v="VERY HIGH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x v="0"/>
    <s v="LOW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x v="3"/>
    <s v="LOW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x v="0"/>
    <s v="HIGH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x v="4"/>
    <s v="LOW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x v="3"/>
    <s v="HIGH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x v="3"/>
    <s v="VERY HIGH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x v="2"/>
    <s v="VERY HIGH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x v="2"/>
    <s v="HIGH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x v="0"/>
    <s v="LOW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x v="2"/>
    <s v="VERY HIGH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x v="0"/>
    <s v="LOW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x v="3"/>
    <s v="HIGH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x v="3"/>
    <s v="LOW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x v="0"/>
    <s v="LOW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x v="4"/>
    <s v="HIGH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x v="3"/>
    <s v="LOW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x v="2"/>
    <s v="HIGH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x v="0"/>
    <s v="LOW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x v="4"/>
    <s v="HIGH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x v="2"/>
    <s v="LOW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x v="0"/>
    <s v="LOW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x v="4"/>
    <s v="LOW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x v="0"/>
    <s v="HIGH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x v="2"/>
    <s v="LOW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x v="0"/>
    <s v="LOW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x v="2"/>
    <s v="VERY HIGH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x v="2"/>
    <s v="LOW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x v="2"/>
    <s v="HIGH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x v="0"/>
    <s v="HIGH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x v="2"/>
    <s v="LOW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x v="2"/>
    <s v="LOW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x v="3"/>
    <s v="LOW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x v="4"/>
    <s v="LOW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x v="0"/>
    <s v="VERY HIGH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x v="0"/>
    <s v="LOW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x v="2"/>
    <s v="HIGH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x v="2"/>
    <s v="LOW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x v="4"/>
    <s v="VERY HIGH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x v="4"/>
    <s v="LOW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x v="3"/>
    <s v="LOW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x v="4"/>
    <s v="VERY HIGH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x v="0"/>
    <s v="VERY HIGH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x v="4"/>
    <s v="LOW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x v="3"/>
    <s v="LOW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x v="2"/>
    <s v="LOW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x v="4"/>
    <s v="HIGH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x v="3"/>
    <s v="VERY HIGH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x v="3"/>
    <s v="LOW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x v="2"/>
    <s v="HIGH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x v="4"/>
    <s v="LOW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x v="2"/>
    <s v="LOW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x v="0"/>
    <s v="LOW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x v="3"/>
    <s v="HIGH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x v="2"/>
    <s v="LOW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x v="0"/>
    <s v="HIGH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x v="2"/>
    <s v="HIGH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x v="4"/>
    <s v="HIGH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x v="4"/>
    <s v="LOW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x v="0"/>
    <s v="HIGH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x v="4"/>
    <s v="LOW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x v="0"/>
    <s v="HIGH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x v="0"/>
    <s v="VERY HIGH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x v="0"/>
    <s v="HIGH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x v="2"/>
    <s v="VERY HIGH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x v="0"/>
    <s v="LOW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x v="4"/>
    <s v="VERY HIGH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x v="0"/>
    <s v="HIGH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x v="3"/>
    <s v="LOW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x v="0"/>
    <s v="LOW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x v="3"/>
    <s v="HIGH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x v="2"/>
    <s v="LOW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x v="3"/>
    <s v="LOW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x v="0"/>
    <s v="VERY HIGH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x v="2"/>
    <s v="LOW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x v="2"/>
    <s v="LOW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x v="0"/>
    <s v="VERY HIGH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x v="2"/>
    <s v="LOW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x v="2"/>
    <s v="HIGH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x v="3"/>
    <s v="LOW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x v="2"/>
    <s v="LOW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x v="4"/>
    <s v="VERY HIGH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x v="3"/>
    <s v="HIGH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x v="4"/>
    <s v="HIGH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x v="0"/>
    <s v="HIGH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x v="2"/>
    <s v="LOW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x v="4"/>
    <s v="LOW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x v="3"/>
    <s v="LOW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x v="0"/>
    <s v="HIGH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x v="0"/>
    <s v="LOW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x v="0"/>
    <s v="VERY HIGH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x v="2"/>
    <s v="LOW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x v="2"/>
    <s v="LOW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x v="4"/>
    <s v="LOW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x v="0"/>
    <s v="LOW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x v="2"/>
    <s v="LOW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x v="3"/>
    <s v="VERY HIGH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x v="2"/>
    <s v="HIGH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x v="2"/>
    <s v="LOW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x v="2"/>
    <s v="VERY HIGH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x v="4"/>
    <s v="HIGH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x v="2"/>
    <s v="VERY HIGH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x v="3"/>
    <s v="HIGH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x v="0"/>
    <s v="LOW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x v="2"/>
    <s v="HIGH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x v="3"/>
    <s v="LOW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x v="0"/>
    <s v="HIGH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x v="3"/>
    <s v="HIGH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x v="0"/>
    <s v="VERY HIGH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x v="4"/>
    <s v="VERY HIGH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x v="0"/>
    <s v="HIGH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x v="2"/>
    <s v="LOW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x v="0"/>
    <s v="VERY HIGH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x v="0"/>
    <s v="HIGH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x v="3"/>
    <s v="VERY HIGH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x v="3"/>
    <s v="HIGH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x v="0"/>
    <s v="HIGH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x v="4"/>
    <s v="LOW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x v="3"/>
    <s v="LOW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x v="0"/>
    <s v="LOW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x v="3"/>
    <s v="LOW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x v="0"/>
    <s v="LOW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x v="0"/>
    <s v="LOW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x v="2"/>
    <s v="LOW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x v="2"/>
    <s v="HIGH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x v="2"/>
    <s v="HIGH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x v="2"/>
    <s v="LOW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x v="2"/>
    <s v="LOW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x v="2"/>
    <s v="HIGH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x v="2"/>
    <s v="LOW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x v="0"/>
    <s v="LOW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x v="0"/>
    <s v="LOW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x v="2"/>
    <s v="HIGH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x v="2"/>
    <s v="VERY HIGH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x v="0"/>
    <s v="VERY HIGH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x v="2"/>
    <s v="LOW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x v="2"/>
    <s v="LOW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x v="2"/>
    <s v="VERY HIGH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x v="0"/>
    <s v="LOW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x v="3"/>
    <s v="HIGH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x v="3"/>
    <s v="VERY HIGH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x v="4"/>
    <s v="VERY HIGH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x v="2"/>
    <s v="LOW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x v="3"/>
    <s v="HIGH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x v="2"/>
    <s v="HIGH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x v="0"/>
    <s v="LOW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x v="3"/>
    <s v="LOW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x v="3"/>
    <s v="LOW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x v="2"/>
    <s v="HIGH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x v="0"/>
    <s v="LOW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x v="0"/>
    <s v="HIGH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x v="2"/>
    <s v="LOW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x v="4"/>
    <s v="HIGH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x v="2"/>
    <s v="HIGH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x v="0"/>
    <s v="LOW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x v="4"/>
    <s v="LOW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x v="0"/>
    <s v="LOW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x v="4"/>
    <s v="VERY HIGH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x v="0"/>
    <s v="HIGH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x v="0"/>
    <s v="LOW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x v="2"/>
    <s v="LOW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x v="4"/>
    <s v="LOW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x v="4"/>
    <s v="LOW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x v="3"/>
    <s v="LOW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x v="0"/>
    <s v="VERY HIGH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x v="4"/>
    <s v="HIGH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x v="4"/>
    <s v="VERY HIGH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x v="2"/>
    <s v="HIGH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x v="2"/>
    <s v="LOW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x v="4"/>
    <s v="LOW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x v="3"/>
    <s v="LOW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x v="0"/>
    <s v="HIGH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x v="3"/>
    <s v="LOW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x v="0"/>
    <s v="HIGH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x v="4"/>
    <s v="LOW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x v="2"/>
    <s v="HIGH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x v="2"/>
    <s v="LOW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x v="0"/>
    <s v="LOW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x v="2"/>
    <s v="HIGH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x v="0"/>
    <s v="VERY HIGH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x v="2"/>
    <s v="HIGH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x v="0"/>
    <s v="LOW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x v="4"/>
    <s v="HIGH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x v="2"/>
    <s v="LOW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x v="0"/>
    <s v="LOW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x v="3"/>
    <s v="HIGH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x v="0"/>
    <s v="LOW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x v="2"/>
    <s v="VERY HIGH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x v="0"/>
    <s v="HIGH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x v="2"/>
    <s v="VERY HIGH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x v="2"/>
    <s v="HIGH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x v="0"/>
    <s v="LOW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x v="2"/>
    <s v="LOW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x v="3"/>
    <s v="LOW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x v="0"/>
    <s v="LOW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x v="3"/>
    <s v="VERY HIGH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x v="0"/>
    <s v="LOW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x v="2"/>
    <s v="VERY HIGH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x v="2"/>
    <s v="VERY HIGH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x v="4"/>
    <s v="LOW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x v="2"/>
    <s v="HIGH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x v="3"/>
    <s v="VERY HIGH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x v="2"/>
    <s v="LOW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x v="3"/>
    <s v="LOW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x v="3"/>
    <s v="VERY HIGH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x v="2"/>
    <s v="LOW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x v="0"/>
    <s v="LOW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x v="3"/>
    <s v="VERY HIGH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x v="4"/>
    <s v="HIGH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x v="2"/>
    <s v="VERY HIGH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x v="3"/>
    <s v="LOW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x v="4"/>
    <s v="LOW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x v="4"/>
    <s v="VERY HIGH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x v="3"/>
    <s v="LOW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x v="0"/>
    <s v="HIGH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x v="3"/>
    <s v="LOW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x v="2"/>
    <s v="VERY HIGH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x v="4"/>
    <s v="LOW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x v="3"/>
    <s v="HIGH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x v="4"/>
    <s v="VERY HIGH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x v="0"/>
    <s v="LOW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x v="4"/>
    <s v="VERY HIGH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x v="3"/>
    <s v="LOW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x v="2"/>
    <s v="LOW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x v="0"/>
    <s v="LOW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x v="3"/>
    <s v="HIGH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x v="2"/>
    <s v="HIGH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x v="3"/>
    <s v="LOW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x v="2"/>
    <s v="LOW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x v="2"/>
    <s v="LOW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x v="2"/>
    <s v="LOW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x v="0"/>
    <s v="VERY HIGH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x v="0"/>
    <s v="LOW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x v="2"/>
    <s v="HIGH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x v="4"/>
    <s v="VERY HIGH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x v="2"/>
    <s v="LOW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x v="2"/>
    <s v="HIGH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x v="3"/>
    <s v="LOW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x v="2"/>
    <s v="HIGH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x v="0"/>
    <s v="HIGH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x v="3"/>
    <s v="LOW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x v="2"/>
    <s v="LOW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x v="0"/>
    <s v="LOW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x v="4"/>
    <s v="HIGH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x v="0"/>
    <s v="HIGH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x v="0"/>
    <s v="HIGH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x v="2"/>
    <s v="HIGH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x v="2"/>
    <s v="LOW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x v="2"/>
    <s v="LOW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x v="0"/>
    <s v="LOW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x v="0"/>
    <s v="VERY HIGH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x v="0"/>
    <s v="VERY HIGH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x v="0"/>
    <s v="LOW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x v="2"/>
    <s v="LOW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x v="4"/>
    <s v="LOW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x v="2"/>
    <s v="LOW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x v="3"/>
    <s v="LOW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x v="3"/>
    <s v="HIGH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x v="4"/>
    <s v="LOW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x v="2"/>
    <s v="HIGH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x v="4"/>
    <s v="HIGH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x v="2"/>
    <s v="HIGH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x v="2"/>
    <s v="VERY HIGH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x v="0"/>
    <s v="LOW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x v="2"/>
    <s v="HIGH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x v="0"/>
    <s v="LOW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x v="0"/>
    <s v="VERY HIGH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x v="0"/>
    <s v="HIGH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x v="3"/>
    <s v="LOW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x v="2"/>
    <s v="VERY HIGH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x v="0"/>
    <s v="HIGH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x v="4"/>
    <s v="LOW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x v="3"/>
    <s v="LOW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x v="0"/>
    <s v="LOW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x v="4"/>
    <s v="LOW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x v="3"/>
    <s v="HIGH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x v="0"/>
    <s v="LOW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x v="4"/>
    <s v="LOW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x v="4"/>
    <s v="LOW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x v="4"/>
    <s v="LOW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x v="2"/>
    <s v="HIGH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x v="0"/>
    <s v="HIGH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x v="2"/>
    <s v="VERY HIGH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x v="2"/>
    <s v="VERY HIGH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x v="4"/>
    <s v="LOW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x v="2"/>
    <s v="VERY HIGH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x v="0"/>
    <s v="HIGH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x v="0"/>
    <s v="VERY HIGH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x v="3"/>
    <s v="HIGH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x v="3"/>
    <s v="VERY HIGH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x v="2"/>
    <s v="LOW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x v="3"/>
    <s v="VERY HIGH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x v="0"/>
    <s v="LOW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x v="3"/>
    <s v="LOW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x v="0"/>
    <s v="LOW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x v="3"/>
    <s v="HIGH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x v="4"/>
    <s v="LOW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x v="3"/>
    <s v="LOW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x v="2"/>
    <s v="VERY HIGH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x v="2"/>
    <s v="LOW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x v="2"/>
    <s v="LOW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x v="0"/>
    <s v="LOW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x v="4"/>
    <s v="LOW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x v="2"/>
    <s v="VERY HIGH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x v="3"/>
    <s v="LOW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x v="4"/>
    <s v="LOW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x v="2"/>
    <s v="LOW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x v="4"/>
    <s v="LOW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x v="2"/>
    <s v="HIGH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x v="3"/>
    <s v="LOW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x v="2"/>
    <s v="LOW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x v="2"/>
    <s v="LOW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x v="2"/>
    <s v="HIGH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x v="4"/>
    <s v="HIGH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x v="0"/>
    <s v="LOW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x v="2"/>
    <s v="HIGH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x v="4"/>
    <s v="VERY HIGH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x v="2"/>
    <s v="LOW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x v="0"/>
    <s v="LOW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x v="0"/>
    <s v="LOW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x v="2"/>
    <s v="LOW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x v="0"/>
    <s v="HIGH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x v="3"/>
    <s v="LOW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x v="2"/>
    <s v="LOW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x v="4"/>
    <s v="LOW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x v="2"/>
    <s v="LOW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x v="4"/>
    <s v="LOW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x v="0"/>
    <s v="LOW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x v="2"/>
    <s v="LOW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x v="2"/>
    <s v="HIGH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x v="2"/>
    <s v="HIGH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x v="4"/>
    <s v="HIGH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x v="2"/>
    <s v="LOW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x v="2"/>
    <s v="VERY HIGH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x v="4"/>
    <s v="LOW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x v="0"/>
    <s v="LOW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x v="0"/>
    <s v="VERY HIGH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x v="0"/>
    <s v="VERY HIGH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x v="2"/>
    <s v="HIGH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x v="3"/>
    <s v="LOW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x v="4"/>
    <s v="LOW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x v="4"/>
    <s v="HIGH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x v="3"/>
    <s v="LOW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x v="3"/>
    <s v="LOW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x v="0"/>
    <s v="LOW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x v="4"/>
    <s v="LOW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x v="2"/>
    <s v="LOW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x v="0"/>
    <s v="VERY HIGH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x v="2"/>
    <s v="LOW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x v="2"/>
    <s v="LOW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x v="4"/>
    <s v="HIGH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x v="2"/>
    <s v="LOW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x v="2"/>
    <s v="HIGH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x v="3"/>
    <s v="LOW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x v="4"/>
    <s v="LOW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x v="4"/>
    <s v="HIGH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x v="0"/>
    <s v="HIGH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x v="4"/>
    <s v="HIGH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x v="0"/>
    <s v="HIGH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x v="2"/>
    <s v="HIGH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x v="2"/>
    <s v="LOW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x v="0"/>
    <s v="LOW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x v="0"/>
    <s v="LOW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x v="0"/>
    <s v="LOW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x v="0"/>
    <s v="VERY HIGH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x v="0"/>
    <s v="LOW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x v="2"/>
    <s v="VERY HIGH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x v="4"/>
    <s v="VERY HIGH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x v="2"/>
    <s v="LOW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x v="4"/>
    <s v="LOW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x v="3"/>
    <s v="LOW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x v="2"/>
    <s v="HIGH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x v="3"/>
    <s v="LOW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x v="3"/>
    <s v="LOW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x v="2"/>
    <s v="VERY HIGH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x v="4"/>
    <s v="LOW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x v="2"/>
    <s v="LOW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x v="0"/>
    <s v="LOW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x v="2"/>
    <s v="LOW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x v="4"/>
    <s v="HIGH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x v="3"/>
    <s v="VERY HIGH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x v="4"/>
    <s v="LOW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x v="4"/>
    <s v="LOW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x v="2"/>
    <s v="LOW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x v="2"/>
    <s v="LOW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x v="0"/>
    <s v="LOW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x v="3"/>
    <s v="LOW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x v="2"/>
    <s v="LOW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x v="2"/>
    <s v="LOW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x v="2"/>
    <s v="LOW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x v="2"/>
    <s v="VERY HIGH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x v="4"/>
    <s v="LOW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x v="2"/>
    <s v="HIGH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x v="2"/>
    <s v="LOW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x v="4"/>
    <s v="LOW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x v="2"/>
    <s v="LOW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x v="3"/>
    <s v="LOW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x v="2"/>
    <s v="LOW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x v="0"/>
    <s v="LOW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x v="4"/>
    <s v="LOW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x v="4"/>
    <s v="HIGH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x v="2"/>
    <s v="LOW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x v="2"/>
    <s v="VERY HIGH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x v="2"/>
    <s v="VERY HIGH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x v="4"/>
    <s v="LOW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x v="2"/>
    <s v="HIGH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x v="0"/>
    <s v="LOW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x v="2"/>
    <s v="LOW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x v="3"/>
    <s v="LOW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x v="3"/>
    <s v="HIGH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x v="2"/>
    <s v="VERY HIGH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x v="0"/>
    <s v="LOW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x v="2"/>
    <s v="HIGH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x v="2"/>
    <s v="HIGH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x v="2"/>
    <s v="VERY HIGH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x v="0"/>
    <s v="VERY HIGH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x v="3"/>
    <s v="LOW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x v="2"/>
    <s v="LOW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x v="0"/>
    <s v="LOW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x v="0"/>
    <s v="VERY HIGH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x v="3"/>
    <s v="HIGH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x v="3"/>
    <s v="LOW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x v="2"/>
    <s v="LOW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x v="4"/>
    <s v="LOW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x v="2"/>
    <s v="HIGH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x v="3"/>
    <s v="LOW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x v="0"/>
    <s v="VERY HIGH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x v="4"/>
    <s v="HIGH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x v="4"/>
    <s v="HIGH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x v="2"/>
    <s v="LOW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x v="0"/>
    <s v="HIGH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x v="4"/>
    <s v="VERY HIGH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x v="3"/>
    <s v="HIGH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x v="0"/>
    <s v="LOW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x v="0"/>
    <s v="LOW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x v="4"/>
    <s v="LOW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x v="0"/>
    <s v="HIGH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x v="3"/>
    <s v="LOW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x v="0"/>
    <s v="VERY HIGH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x v="4"/>
    <s v="VERY HIGH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x v="2"/>
    <s v="LOW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x v="4"/>
    <s v="LOW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x v="0"/>
    <s v="HIGH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x v="4"/>
    <s v="LOW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x v="3"/>
    <s v="LOW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x v="3"/>
    <s v="LOW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x v="4"/>
    <s v="LOW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x v="4"/>
    <s v="HIGH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x v="0"/>
    <s v="LOW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x v="2"/>
    <s v="LOW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x v="2"/>
    <s v="HIGH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x v="4"/>
    <s v="VERY HIGH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x v="2"/>
    <s v="HIGH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x v="0"/>
    <s v="VERY HIGH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x v="2"/>
    <s v="VERY HIGH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x v="4"/>
    <s v="LOW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x v="0"/>
    <s v="LOW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x v="3"/>
    <s v="LOW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x v="0"/>
    <s v="HIGH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x v="3"/>
    <s v="VERY HIGH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x v="3"/>
    <s v="HIGH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x v="2"/>
    <s v="HIGH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x v="2"/>
    <s v="HIGH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x v="4"/>
    <s v="VERY HIGH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x v="0"/>
    <s v="LOW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x v="3"/>
    <s v="LOW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x v="0"/>
    <s v="HIGH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x v="0"/>
    <s v="LOW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x v="0"/>
    <s v="LOW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x v="3"/>
    <s v="HIGH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x v="2"/>
    <s v="HIGH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x v="2"/>
    <s v="LOW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x v="0"/>
    <s v="LOW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x v="2"/>
    <s v="LOW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x v="4"/>
    <s v="LOW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x v="0"/>
    <s v="HIGH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x v="0"/>
    <s v="HIGH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x v="2"/>
    <s v="LOW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x v="2"/>
    <s v="HIGH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x v="2"/>
    <s v="VERY HIGH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x v="4"/>
    <s v="LOW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x v="0"/>
    <s v="LOW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x v="0"/>
    <s v="VERY HIGH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x v="2"/>
    <s v="HIGH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x v="0"/>
    <s v="HIGH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x v="3"/>
    <s v="VERY HIGH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x v="2"/>
    <s v="HIGH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x v="2"/>
    <s v="VERY HIGH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x v="3"/>
    <s v="HIGH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x v="0"/>
    <s v="LOW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x v="0"/>
    <s v="LOW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x v="3"/>
    <s v="LOW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x v="0"/>
    <s v="VERY HIGH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x v="3"/>
    <s v="VERY HIGH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x v="0"/>
    <s v="LOW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x v="2"/>
    <s v="HIGH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x v="2"/>
    <s v="VERY HIGH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x v="2"/>
    <s v="VERY HIGH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x v="3"/>
    <s v="HIGH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x v="3"/>
    <s v="HIGH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x v="2"/>
    <s v="LOW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x v="0"/>
    <s v="HIGH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x v="3"/>
    <s v="HIGH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x v="3"/>
    <s v="VERY HIGH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x v="0"/>
    <s v="LOW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x v="0"/>
    <s v="HIGH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x v="2"/>
    <s v="LOW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x v="0"/>
    <s v="LOW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x v="0"/>
    <s v="LOW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x v="3"/>
    <s v="HIGH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x v="2"/>
    <s v="VERY HIGH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x v="0"/>
    <s v="LOW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x v="2"/>
    <s v="LOW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x v="2"/>
    <s v="LOW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x v="2"/>
    <s v="HIGH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x v="0"/>
    <s v="VERY HIGH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x v="3"/>
    <s v="HIGH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x v="2"/>
    <s v="LOW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x v="2"/>
    <s v="LOW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x v="2"/>
    <s v="VERY HIGH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x v="0"/>
    <s v="VERY HIGH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x v="3"/>
    <s v="LOW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x v="0"/>
    <s v="HIGH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x v="2"/>
    <s v="HIGH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x v="2"/>
    <s v="LOW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x v="3"/>
    <s v="VERY HIGH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x v="3"/>
    <s v="HIGH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x v="2"/>
    <s v="VERY HIGH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x v="0"/>
    <s v="LOW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x v="0"/>
    <s v="LOW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x v="4"/>
    <s v="HIGH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x v="3"/>
    <s v="LOW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x v="0"/>
    <s v="HIGH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x v="3"/>
    <s v="LOW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x v="2"/>
    <s v="VERY HIGH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x v="2"/>
    <s v="HIGH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x v="0"/>
    <s v="LOW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x v="2"/>
    <s v="VERY HIGH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x v="0"/>
    <s v="LOW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x v="2"/>
    <s v="LOW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x v="3"/>
    <s v="LOW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x v="0"/>
    <s v="LOW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x v="4"/>
    <s v="LOW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x v="3"/>
    <s v="HIGH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x v="4"/>
    <s v="HIGH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x v="4"/>
    <s v="LOW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x v="4"/>
    <s v="MED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x v="4"/>
    <s v="VERY HIGH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x v="2"/>
    <s v="LOW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x v="0"/>
    <s v="LOW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x v="0"/>
    <s v="MED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x v="2"/>
    <s v="HIGH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x v="1"/>
    <s v="LOW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x v="3"/>
    <s v="LOW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x v="2"/>
    <s v="LOW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x v="2"/>
    <s v="MED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x v="1"/>
    <s v="MED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x v="0"/>
    <s v="LOW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x v="4"/>
    <s v="LOW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x v="2"/>
    <s v="LOW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x v="2"/>
    <s v="LOW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x v="1"/>
    <s v="LOW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x v="1"/>
    <s v="LOW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x v="4"/>
    <s v="HIGH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x v="2"/>
    <s v="HIGH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x v="2"/>
    <s v="HIGH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x v="4"/>
    <s v="HIGH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x v="2"/>
    <s v="HIGH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x v="2"/>
    <s v="HIGH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x v="0"/>
    <s v="LOW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x v="0"/>
    <s v="VERY HIGH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x v="0"/>
    <s v="LOW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x v="0"/>
    <s v="VERY HIGH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x v="0"/>
    <s v="VERY HIGH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x v="0"/>
    <s v="LOW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x v="2"/>
    <s v="VERY HIGH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x v="3"/>
    <s v="LOW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x v="2"/>
    <s v="LOW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x v="3"/>
    <s v="MED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x v="3"/>
    <s v="VERY HIGH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x v="2"/>
    <s v="MED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x v="3"/>
    <s v="VERY HIGH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x v="2"/>
    <s v="MED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x v="2"/>
    <s v="LOW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x v="1"/>
    <s v="HIGH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x v="3"/>
    <s v="LOW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x v="1"/>
    <s v="VERY HIGH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x v="3"/>
    <s v="VERY HIGH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x v="1"/>
    <s v="MED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x v="4"/>
    <s v="HIGH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x v="0"/>
    <s v="LOW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x v="2"/>
    <s v="LOW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x v="3"/>
    <s v="LOW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x v="3"/>
    <s v="LOW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x v="1"/>
    <s v="LOW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x v="0"/>
    <s v="LOW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x v="2"/>
    <s v="LOW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x v="2"/>
    <s v="MED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x v="4"/>
    <s v="LOW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x v="4"/>
    <s v="VERY HIGH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x v="2"/>
    <s v="HIGH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x v="4"/>
    <s v="HIGH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x v="2"/>
    <s v="MED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x v="1"/>
    <s v="LOW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x v="2"/>
    <s v="LOW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x v="3"/>
    <s v="MED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x v="0"/>
    <s v="LOW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x v="0"/>
    <s v="LOW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x v="1"/>
    <s v="LOW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x v="2"/>
    <s v="HIGH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x v="4"/>
    <s v="MED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x v="1"/>
    <s v="VERY HIGH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x v="2"/>
    <s v="MED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x v="2"/>
    <s v="LOW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x v="4"/>
    <s v="VERY HIGH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x v="0"/>
    <s v="HIGH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x v="1"/>
    <s v="LOW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x v="3"/>
    <s v="MED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x v="1"/>
    <s v="MED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x v="2"/>
    <s v="VERY HIGH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x v="3"/>
    <s v="MED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x v="0"/>
    <s v="LOW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x v="2"/>
    <s v="LOW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x v="1"/>
    <s v="MED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x v="1"/>
    <s v="HIGH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x v="3"/>
    <s v="HIGH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x v="1"/>
    <s v="LOW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x v="2"/>
    <s v="VERY HIGH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x v="2"/>
    <s v="LOW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x v="1"/>
    <s v="LOW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x v="0"/>
    <s v="VERY HIGH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x v="0"/>
    <s v="LOW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x v="2"/>
    <s v="LOW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x v="3"/>
    <s v="LOW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x v="4"/>
    <s v="MED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x v="2"/>
    <s v="MED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x v="3"/>
    <s v="HIGH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x v="2"/>
    <s v="MED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x v="4"/>
    <s v="MED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x v="2"/>
    <s v="LOW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x v="1"/>
    <s v="VERY HIGH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x v="1"/>
    <s v="HIGH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x v="0"/>
    <s v="VERY HIGH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x v="1"/>
    <s v="VERY HIGH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x v="1"/>
    <s v="VERY HIGH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x v="2"/>
    <s v="MED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x v="3"/>
    <s v="MED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x v="0"/>
    <s v="LOW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x v="3"/>
    <s v="HIGH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x v="3"/>
    <s v="MED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x v="3"/>
    <s v="LOW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x v="1"/>
    <s v="LOW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x v="1"/>
    <s v="HIGH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x v="2"/>
    <s v="MED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x v="0"/>
    <s v="LOW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x v="1"/>
    <s v="HIGH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x v="4"/>
    <s v="MED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x v="2"/>
    <s v="MED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x v="0"/>
    <s v="VERY HIGH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x v="1"/>
    <s v="LOW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x v="2"/>
    <s v="HIGH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x v="0"/>
    <s v="VERY HIGH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x v="1"/>
    <s v="HIGH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x v="1"/>
    <s v="LOW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x v="3"/>
    <s v="LOW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x v="2"/>
    <s v="HIGH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x v="0"/>
    <s v="MED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x v="3"/>
    <s v="HIGH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x v="0"/>
    <s v="HIGH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x v="2"/>
    <s v="HIGH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x v="4"/>
    <s v="HIGH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x v="0"/>
    <s v="MED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x v="1"/>
    <s v="LOW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x v="0"/>
    <s v="MED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x v="0"/>
    <s v="HIGH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x v="0"/>
    <s v="HIGH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x v="0"/>
    <s v="MED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x v="1"/>
    <s v="HIGH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x v="4"/>
    <s v="MED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x v="1"/>
    <s v="MED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x v="0"/>
    <s v="MED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x v="0"/>
    <s v="MED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x v="1"/>
    <s v="MED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x v="0"/>
    <s v="VERY HIGH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x v="1"/>
    <s v="LOW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x v="1"/>
    <s v="HIGH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x v="1"/>
    <s v="HIGH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x v="1"/>
    <s v="MED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x v="1"/>
    <s v="MED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x v="3"/>
    <s v="MED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x v="2"/>
    <s v="LOW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x v="0"/>
    <s v="MED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x v="0"/>
    <s v="HIGH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x v="1"/>
    <s v="HIGH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x v="1"/>
    <s v="LOW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x v="1"/>
    <s v="MED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x v="4"/>
    <s v="MED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x v="1"/>
    <s v="MED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x v="0"/>
    <s v="MED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x v="0"/>
    <s v="MED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x v="2"/>
    <s v="MED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x v="1"/>
    <s v="MED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x v="1"/>
    <s v="VERY HIGH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x v="1"/>
    <s v="MED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x v="1"/>
    <s v="LOW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x v="1"/>
    <s v="LOW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x v="1"/>
    <s v="HIGH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x v="1"/>
    <s v="MED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x v="3"/>
    <s v="HIGH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x v="1"/>
    <s v="LOW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x v="4"/>
    <s v="MED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x v="2"/>
    <s v="LOW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x v="0"/>
    <s v="MED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x v="1"/>
    <s v="VERY HIGH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x v="0"/>
    <s v="LOW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x v="2"/>
    <s v="MED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x v="1"/>
    <s v="MED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x v="2"/>
    <s v="MED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x v="1"/>
    <s v="VERY HIGH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x v="3"/>
    <s v="MED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x v="2"/>
    <s v="LOW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x v="1"/>
    <s v="MED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x v="1"/>
    <s v="MED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x v="1"/>
    <s v="LOW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x v="3"/>
    <s v="MED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x v="1"/>
    <s v="LOW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x v="4"/>
    <s v="VERY HIGH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x v="1"/>
    <s v="MED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x v="1"/>
    <s v="MED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x v="2"/>
    <s v="HIGH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x v="1"/>
    <s v="LOW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x v="4"/>
    <s v="VERY HIGH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x v="3"/>
    <s v="LOW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x v="1"/>
    <s v="MED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x v="1"/>
    <s v="MED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x v="0"/>
    <s v="HIGH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x v="2"/>
    <s v="LOW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x v="3"/>
    <s v="HIGH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x v="2"/>
    <s v="MED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x v="1"/>
    <s v="VERY HIGH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x v="1"/>
    <s v="HIGH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x v="0"/>
    <s v="MED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x v="2"/>
    <s v="HIGH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x v="0"/>
    <s v="LOW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x v="1"/>
    <s v="MED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x v="3"/>
    <s v="VERY HIGH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x v="0"/>
    <s v="LOW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x v="1"/>
    <s v="MED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x v="0"/>
    <s v="MED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x v="4"/>
    <s v="LOW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x v="1"/>
    <s v="MED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x v="3"/>
    <s v="LOW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x v="2"/>
    <s v="LOW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x v="1"/>
    <s v="LOW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x v="1"/>
    <s v="MED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x v="2"/>
    <s v="LOW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x v="1"/>
    <s v="MED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x v="4"/>
    <s v="LOW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x v="4"/>
    <s v="MED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x v="4"/>
    <s v="HIGH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x v="1"/>
    <s v="MED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x v="2"/>
    <s v="MED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x v="1"/>
    <s v="LOW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x v="2"/>
    <s v="LOW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x v="1"/>
    <s v="LOW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x v="0"/>
    <s v="MED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x v="1"/>
    <s v="MED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x v="1"/>
    <s v="LOW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x v="2"/>
    <s v="LOW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x v="4"/>
    <s v="VERY HIGH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x v="4"/>
    <s v="VERY HIGH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x v="1"/>
    <s v="MED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x v="1"/>
    <s v="HIGH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x v="2"/>
    <s v="MED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x v="4"/>
    <s v="LOW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x v="3"/>
    <s v="MED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x v="3"/>
    <s v="VERY HIGH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x v="1"/>
    <s v="MED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x v="0"/>
    <s v="MED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x v="1"/>
    <s v="LOW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x v="2"/>
    <s v="LOW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x v="1"/>
    <s v="HIGH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x v="3"/>
    <s v="LOW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x v="1"/>
    <s v="LOW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x v="1"/>
    <s v="LOW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x v="2"/>
    <s v="MED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x v="4"/>
    <s v="MED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x v="0"/>
    <s v="LOW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x v="2"/>
    <s v="LOW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x v="2"/>
    <s v="LOW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x v="4"/>
    <s v="LOW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x v="1"/>
    <s v="LOW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x v="1"/>
    <s v="LOW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x v="2"/>
    <s v="LOW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x v="2"/>
    <s v="LOW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x v="2"/>
    <s v="LOW"/>
  </r>
  <r>
    <m/>
    <m/>
    <m/>
    <m/>
    <m/>
    <m/>
    <m/>
    <m/>
    <x v="10"/>
    <m/>
    <m/>
    <m/>
    <m/>
    <m/>
    <m/>
    <m/>
    <m/>
    <m/>
    <m/>
    <m/>
    <x v="2"/>
    <m/>
    <m/>
    <m/>
    <m/>
    <x v="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5F2040-BF2B-4E43-AA52-5DE2D809D202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0">
  <location ref="A3:H16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axis="axisCol" showAll="0">
      <items count="7">
        <item x="4"/>
        <item x="2"/>
        <item x="1"/>
        <item x="0"/>
        <item x="3"/>
        <item x="5"/>
        <item t="default"/>
      </items>
    </pivotField>
    <pivotField showAll="0"/>
  </pivotFields>
  <rowFields count="1">
    <field x="8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25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720">
    <chartFormat chart="63" format="0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0"/>
          </reference>
        </references>
      </pivotArea>
    </chartFormat>
    <chartFormat chart="63" format="1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1"/>
          </reference>
        </references>
      </pivotArea>
    </chartFormat>
    <chartFormat chart="63" format="2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2"/>
          </reference>
        </references>
      </pivotArea>
    </chartFormat>
    <chartFormat chart="63" format="3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3"/>
          </reference>
        </references>
      </pivotArea>
    </chartFormat>
    <chartFormat chart="63" format="4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4"/>
          </reference>
        </references>
      </pivotArea>
    </chartFormat>
    <chartFormat chart="63" format="5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5"/>
          </reference>
        </references>
      </pivotArea>
    </chartFormat>
    <chartFormat chart="63" format="6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5" count="1" selected="0">
            <x v="0"/>
          </reference>
        </references>
      </pivotArea>
    </chartFormat>
    <chartFormat chart="63" format="7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5" count="1" selected="0">
            <x v="0"/>
          </reference>
        </references>
      </pivotArea>
    </chartFormat>
    <chartFormat chart="63" format="8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5" count="1" selected="0">
            <x v="0"/>
          </reference>
        </references>
      </pivotArea>
    </chartFormat>
    <chartFormat chart="63" format="9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5" count="1" selected="0">
            <x v="0"/>
          </reference>
        </references>
      </pivotArea>
    </chartFormat>
    <chartFormat chart="63" format="10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5" count="1" selected="0">
            <x v="0"/>
          </reference>
        </references>
      </pivotArea>
    </chartFormat>
    <chartFormat chart="63" format="11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5" count="1" selected="0">
            <x v="0"/>
          </reference>
        </references>
      </pivotArea>
    </chartFormat>
    <chartFormat chart="63" format="12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5" count="1" selected="0">
            <x v="0"/>
          </reference>
        </references>
      </pivotArea>
    </chartFormat>
    <chartFormat chart="63" format="13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5" count="1" selected="0">
            <x v="0"/>
          </reference>
        </references>
      </pivotArea>
    </chartFormat>
    <chartFormat chart="63" format="14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5" count="1" selected="0">
            <x v="0"/>
          </reference>
        </references>
      </pivotArea>
    </chartFormat>
    <chartFormat chart="63" format="15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5" count="1" selected="0">
            <x v="0"/>
          </reference>
        </references>
      </pivotArea>
    </chartFormat>
    <chartFormat chart="63" format="16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5" count="1" selected="0">
            <x v="0"/>
          </reference>
        </references>
      </pivotArea>
    </chartFormat>
    <chartFormat chart="63" format="17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5" count="1" selected="0">
            <x v="1"/>
          </reference>
        </references>
      </pivotArea>
    </chartFormat>
    <chartFormat chart="63" format="18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5" count="1" selected="0">
            <x v="1"/>
          </reference>
        </references>
      </pivotArea>
    </chartFormat>
    <chartFormat chart="63" format="19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5" count="1" selected="0">
            <x v="1"/>
          </reference>
        </references>
      </pivotArea>
    </chartFormat>
    <chartFormat chart="63" format="20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5" count="1" selected="0">
            <x v="1"/>
          </reference>
        </references>
      </pivotArea>
    </chartFormat>
    <chartFormat chart="63" format="21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5" count="1" selected="0">
            <x v="1"/>
          </reference>
        </references>
      </pivotArea>
    </chartFormat>
    <chartFormat chart="63" format="22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5" count="1" selected="0">
            <x v="1"/>
          </reference>
        </references>
      </pivotArea>
    </chartFormat>
    <chartFormat chart="63" format="23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5" count="1" selected="0">
            <x v="1"/>
          </reference>
        </references>
      </pivotArea>
    </chartFormat>
    <chartFormat chart="63" format="24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5" count="1" selected="0">
            <x v="1"/>
          </reference>
        </references>
      </pivotArea>
    </chartFormat>
    <chartFormat chart="63" format="25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5" count="1" selected="0">
            <x v="1"/>
          </reference>
        </references>
      </pivotArea>
    </chartFormat>
    <chartFormat chart="63" format="26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5" count="1" selected="0">
            <x v="1"/>
          </reference>
        </references>
      </pivotArea>
    </chartFormat>
    <chartFormat chart="63" format="27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5" count="1" selected="0">
            <x v="1"/>
          </reference>
        </references>
      </pivotArea>
    </chartFormat>
    <chartFormat chart="63" format="28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5" count="1" selected="0">
            <x v="2"/>
          </reference>
        </references>
      </pivotArea>
    </chartFormat>
    <chartFormat chart="63" format="29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5" count="1" selected="0">
            <x v="2"/>
          </reference>
        </references>
      </pivotArea>
    </chartFormat>
    <chartFormat chart="63" format="30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5" count="1" selected="0">
            <x v="2"/>
          </reference>
        </references>
      </pivotArea>
    </chartFormat>
    <chartFormat chart="63" format="3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5" count="1" selected="0">
            <x v="2"/>
          </reference>
        </references>
      </pivotArea>
    </chartFormat>
    <chartFormat chart="63" format="32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5" count="1" selected="0">
            <x v="2"/>
          </reference>
        </references>
      </pivotArea>
    </chartFormat>
    <chartFormat chart="63" format="33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5" count="1" selected="0">
            <x v="2"/>
          </reference>
        </references>
      </pivotArea>
    </chartFormat>
    <chartFormat chart="63" format="34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5" count="1" selected="0">
            <x v="2"/>
          </reference>
        </references>
      </pivotArea>
    </chartFormat>
    <chartFormat chart="63" format="35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5" count="1" selected="0">
            <x v="2"/>
          </reference>
        </references>
      </pivotArea>
    </chartFormat>
    <chartFormat chart="63" format="36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5" count="1" selected="0">
            <x v="2"/>
          </reference>
        </references>
      </pivotArea>
    </chartFormat>
    <chartFormat chart="63" format="37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5" count="1" selected="0">
            <x v="2"/>
          </reference>
        </references>
      </pivotArea>
    </chartFormat>
    <chartFormat chart="63" format="38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5" count="1" selected="0">
            <x v="2"/>
          </reference>
        </references>
      </pivotArea>
    </chartFormat>
    <chartFormat chart="63" format="39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5" count="1" selected="0">
            <x v="3"/>
          </reference>
        </references>
      </pivotArea>
    </chartFormat>
    <chartFormat chart="63" format="40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5" count="1" selected="0">
            <x v="3"/>
          </reference>
        </references>
      </pivotArea>
    </chartFormat>
    <chartFormat chart="63" format="4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5" count="1" selected="0">
            <x v="3"/>
          </reference>
        </references>
      </pivotArea>
    </chartFormat>
    <chartFormat chart="63" format="42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5" count="1" selected="0">
            <x v="3"/>
          </reference>
        </references>
      </pivotArea>
    </chartFormat>
    <chartFormat chart="63" format="43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5" count="1" selected="0">
            <x v="3"/>
          </reference>
        </references>
      </pivotArea>
    </chartFormat>
    <chartFormat chart="63" format="44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5" count="1" selected="0">
            <x v="3"/>
          </reference>
        </references>
      </pivotArea>
    </chartFormat>
    <chartFormat chart="63" format="45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5" count="1" selected="0">
            <x v="3"/>
          </reference>
        </references>
      </pivotArea>
    </chartFormat>
    <chartFormat chart="63" format="46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5" count="1" selected="0">
            <x v="3"/>
          </reference>
        </references>
      </pivotArea>
    </chartFormat>
    <chartFormat chart="63" format="47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5" count="1" selected="0">
            <x v="3"/>
          </reference>
        </references>
      </pivotArea>
    </chartFormat>
    <chartFormat chart="63" format="48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5" count="1" selected="0">
            <x v="3"/>
          </reference>
        </references>
      </pivotArea>
    </chartFormat>
    <chartFormat chart="63" format="49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5" count="1" selected="0">
            <x v="3"/>
          </reference>
        </references>
      </pivotArea>
    </chartFormat>
    <chartFormat chart="63" format="50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5" count="1" selected="0">
            <x v="4"/>
          </reference>
        </references>
      </pivotArea>
    </chartFormat>
    <chartFormat chart="63" format="5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5" count="1" selected="0">
            <x v="4"/>
          </reference>
        </references>
      </pivotArea>
    </chartFormat>
    <chartFormat chart="63" format="52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5" count="1" selected="0">
            <x v="4"/>
          </reference>
        </references>
      </pivotArea>
    </chartFormat>
    <chartFormat chart="63" format="53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5" count="1" selected="0">
            <x v="4"/>
          </reference>
        </references>
      </pivotArea>
    </chartFormat>
    <chartFormat chart="63" format="54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5" count="1" selected="0">
            <x v="4"/>
          </reference>
        </references>
      </pivotArea>
    </chartFormat>
    <chartFormat chart="63" format="55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5" count="1" selected="0">
            <x v="4"/>
          </reference>
        </references>
      </pivotArea>
    </chartFormat>
    <chartFormat chart="63" format="56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5" count="1" selected="0">
            <x v="4"/>
          </reference>
        </references>
      </pivotArea>
    </chartFormat>
    <chartFormat chart="63" format="57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5" count="1" selected="0">
            <x v="4"/>
          </reference>
        </references>
      </pivotArea>
    </chartFormat>
    <chartFormat chart="63" format="58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5" count="1" selected="0">
            <x v="4"/>
          </reference>
        </references>
      </pivotArea>
    </chartFormat>
    <chartFormat chart="63" format="59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5" count="1" selected="0">
            <x v="4"/>
          </reference>
        </references>
      </pivotArea>
    </chartFormat>
    <chartFormat chart="63" format="60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5" count="1" selected="0">
            <x v="4"/>
          </reference>
        </references>
      </pivotArea>
    </chartFormat>
    <chartFormat chart="63" format="61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5" count="1" selected="0">
            <x v="5"/>
          </reference>
        </references>
      </pivotArea>
    </chartFormat>
    <chartFormat chart="63" format="62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5" count="1" selected="0">
            <x v="5"/>
          </reference>
        </references>
      </pivotArea>
    </chartFormat>
    <chartFormat chart="63" format="63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5" count="1" selected="0">
            <x v="5"/>
          </reference>
        </references>
      </pivotArea>
    </chartFormat>
    <chartFormat chart="63" format="64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5" count="1" selected="0">
            <x v="5"/>
          </reference>
        </references>
      </pivotArea>
    </chartFormat>
    <chartFormat chart="63" format="65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5" count="1" selected="0">
            <x v="5"/>
          </reference>
        </references>
      </pivotArea>
    </chartFormat>
    <chartFormat chart="63" format="66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5" count="1" selected="0">
            <x v="5"/>
          </reference>
        </references>
      </pivotArea>
    </chartFormat>
    <chartFormat chart="63" format="67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5" count="1" selected="0">
            <x v="5"/>
          </reference>
        </references>
      </pivotArea>
    </chartFormat>
    <chartFormat chart="63" format="68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5" count="1" selected="0">
            <x v="5"/>
          </reference>
        </references>
      </pivotArea>
    </chartFormat>
    <chartFormat chart="63" format="69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5" count="1" selected="0">
            <x v="5"/>
          </reference>
        </references>
      </pivotArea>
    </chartFormat>
    <chartFormat chart="63" format="70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5" count="1" selected="0">
            <x v="5"/>
          </reference>
        </references>
      </pivotArea>
    </chartFormat>
    <chartFormat chart="63" format="71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5" count="1" selected="0">
            <x v="5"/>
          </reference>
        </references>
      </pivotArea>
    </chartFormat>
    <chartFormat chart="71" format="72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0"/>
          </reference>
        </references>
      </pivotArea>
    </chartFormat>
    <chartFormat chart="71" format="73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5" count="1" selected="0">
            <x v="0"/>
          </reference>
        </references>
      </pivotArea>
    </chartFormat>
    <chartFormat chart="71" format="74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5" count="1" selected="0">
            <x v="0"/>
          </reference>
        </references>
      </pivotArea>
    </chartFormat>
    <chartFormat chart="71" format="75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5" count="1" selected="0">
            <x v="0"/>
          </reference>
        </references>
      </pivotArea>
    </chartFormat>
    <chartFormat chart="71" format="76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5" count="1" selected="0">
            <x v="0"/>
          </reference>
        </references>
      </pivotArea>
    </chartFormat>
    <chartFormat chart="71" format="77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5" count="1" selected="0">
            <x v="0"/>
          </reference>
        </references>
      </pivotArea>
    </chartFormat>
    <chartFormat chart="71" format="78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5" count="1" selected="0">
            <x v="0"/>
          </reference>
        </references>
      </pivotArea>
    </chartFormat>
    <chartFormat chart="71" format="79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5" count="1" selected="0">
            <x v="0"/>
          </reference>
        </references>
      </pivotArea>
    </chartFormat>
    <chartFormat chart="71" format="80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5" count="1" selected="0">
            <x v="0"/>
          </reference>
        </references>
      </pivotArea>
    </chartFormat>
    <chartFormat chart="71" format="81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5" count="1" selected="0">
            <x v="0"/>
          </reference>
        </references>
      </pivotArea>
    </chartFormat>
    <chartFormat chart="71" format="82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5" count="1" selected="0">
            <x v="0"/>
          </reference>
        </references>
      </pivotArea>
    </chartFormat>
    <chartFormat chart="71" format="83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5" count="1" selected="0">
            <x v="0"/>
          </reference>
        </references>
      </pivotArea>
    </chartFormat>
    <chartFormat chart="71" format="84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1"/>
          </reference>
        </references>
      </pivotArea>
    </chartFormat>
    <chartFormat chart="71" format="8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5" count="1" selected="0">
            <x v="1"/>
          </reference>
        </references>
      </pivotArea>
    </chartFormat>
    <chartFormat chart="71" format="8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5" count="1" selected="0">
            <x v="1"/>
          </reference>
        </references>
      </pivotArea>
    </chartFormat>
    <chartFormat chart="71" format="8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5" count="1" selected="0">
            <x v="1"/>
          </reference>
        </references>
      </pivotArea>
    </chartFormat>
    <chartFormat chart="71" format="8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5" count="1" selected="0">
            <x v="1"/>
          </reference>
        </references>
      </pivotArea>
    </chartFormat>
    <chartFormat chart="71" format="8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5" count="1" selected="0">
            <x v="1"/>
          </reference>
        </references>
      </pivotArea>
    </chartFormat>
    <chartFormat chart="71" format="9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5" count="1" selected="0">
            <x v="1"/>
          </reference>
        </references>
      </pivotArea>
    </chartFormat>
    <chartFormat chart="71" format="9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5" count="1" selected="0">
            <x v="1"/>
          </reference>
        </references>
      </pivotArea>
    </chartFormat>
    <chartFormat chart="71" format="9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5" count="1" selected="0">
            <x v="1"/>
          </reference>
        </references>
      </pivotArea>
    </chartFormat>
    <chartFormat chart="71" format="9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5" count="1" selected="0">
            <x v="1"/>
          </reference>
        </references>
      </pivotArea>
    </chartFormat>
    <chartFormat chart="71" format="9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5" count="1" selected="0">
            <x v="1"/>
          </reference>
        </references>
      </pivotArea>
    </chartFormat>
    <chartFormat chart="71" format="95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5" count="1" selected="0">
            <x v="1"/>
          </reference>
        </references>
      </pivotArea>
    </chartFormat>
    <chartFormat chart="71" format="96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2"/>
          </reference>
        </references>
      </pivotArea>
    </chartFormat>
    <chartFormat chart="71" format="97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5" count="1" selected="0">
            <x v="2"/>
          </reference>
        </references>
      </pivotArea>
    </chartFormat>
    <chartFormat chart="71" format="98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5" count="1" selected="0">
            <x v="2"/>
          </reference>
        </references>
      </pivotArea>
    </chartFormat>
    <chartFormat chart="71" format="99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5" count="1" selected="0">
            <x v="2"/>
          </reference>
        </references>
      </pivotArea>
    </chartFormat>
    <chartFormat chart="71" format="100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5" count="1" selected="0">
            <x v="2"/>
          </reference>
        </references>
      </pivotArea>
    </chartFormat>
    <chartFormat chart="71" format="101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5" count="1" selected="0">
            <x v="2"/>
          </reference>
        </references>
      </pivotArea>
    </chartFormat>
    <chartFormat chart="71" format="102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5" count="1" selected="0">
            <x v="2"/>
          </reference>
        </references>
      </pivotArea>
    </chartFormat>
    <chartFormat chart="71" format="103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5" count="1" selected="0">
            <x v="2"/>
          </reference>
        </references>
      </pivotArea>
    </chartFormat>
    <chartFormat chart="71" format="104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5" count="1" selected="0">
            <x v="2"/>
          </reference>
        </references>
      </pivotArea>
    </chartFormat>
    <chartFormat chart="71" format="105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5" count="1" selected="0">
            <x v="2"/>
          </reference>
        </references>
      </pivotArea>
    </chartFormat>
    <chartFormat chart="71" format="106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5" count="1" selected="0">
            <x v="2"/>
          </reference>
        </references>
      </pivotArea>
    </chartFormat>
    <chartFormat chart="71" format="107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5" count="1" selected="0">
            <x v="2"/>
          </reference>
        </references>
      </pivotArea>
    </chartFormat>
    <chartFormat chart="71" format="108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3"/>
          </reference>
        </references>
      </pivotArea>
    </chartFormat>
    <chartFormat chart="71" format="109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5" count="1" selected="0">
            <x v="3"/>
          </reference>
        </references>
      </pivotArea>
    </chartFormat>
    <chartFormat chart="71" format="110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5" count="1" selected="0">
            <x v="3"/>
          </reference>
        </references>
      </pivotArea>
    </chartFormat>
    <chartFormat chart="71" format="11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5" count="1" selected="0">
            <x v="3"/>
          </reference>
        </references>
      </pivotArea>
    </chartFormat>
    <chartFormat chart="71" format="112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5" count="1" selected="0">
            <x v="3"/>
          </reference>
        </references>
      </pivotArea>
    </chartFormat>
    <chartFormat chart="71" format="113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5" count="1" selected="0">
            <x v="3"/>
          </reference>
        </references>
      </pivotArea>
    </chartFormat>
    <chartFormat chart="71" format="114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5" count="1" selected="0">
            <x v="3"/>
          </reference>
        </references>
      </pivotArea>
    </chartFormat>
    <chartFormat chart="71" format="115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5" count="1" selected="0">
            <x v="3"/>
          </reference>
        </references>
      </pivotArea>
    </chartFormat>
    <chartFormat chart="71" format="116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5" count="1" selected="0">
            <x v="3"/>
          </reference>
        </references>
      </pivotArea>
    </chartFormat>
    <chartFormat chart="71" format="117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5" count="1" selected="0">
            <x v="3"/>
          </reference>
        </references>
      </pivotArea>
    </chartFormat>
    <chartFormat chart="71" format="118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5" count="1" selected="0">
            <x v="3"/>
          </reference>
        </references>
      </pivotArea>
    </chartFormat>
    <chartFormat chart="71" format="119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5" count="1" selected="0">
            <x v="3"/>
          </reference>
        </references>
      </pivotArea>
    </chartFormat>
    <chartFormat chart="71" format="120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4"/>
          </reference>
        </references>
      </pivotArea>
    </chartFormat>
    <chartFormat chart="71" format="121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5" count="1" selected="0">
            <x v="4"/>
          </reference>
        </references>
      </pivotArea>
    </chartFormat>
    <chartFormat chart="71" format="122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5" count="1" selected="0">
            <x v="4"/>
          </reference>
        </references>
      </pivotArea>
    </chartFormat>
    <chartFormat chart="71" format="123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5" count="1" selected="0">
            <x v="4"/>
          </reference>
        </references>
      </pivotArea>
    </chartFormat>
    <chartFormat chart="71" format="124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5" count="1" selected="0">
            <x v="4"/>
          </reference>
        </references>
      </pivotArea>
    </chartFormat>
    <chartFormat chart="71" format="125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5" count="1" selected="0">
            <x v="4"/>
          </reference>
        </references>
      </pivotArea>
    </chartFormat>
    <chartFormat chart="71" format="126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5" count="1" selected="0">
            <x v="4"/>
          </reference>
        </references>
      </pivotArea>
    </chartFormat>
    <chartFormat chart="71" format="127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5" count="1" selected="0">
            <x v="4"/>
          </reference>
        </references>
      </pivotArea>
    </chartFormat>
    <chartFormat chart="71" format="128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5" count="1" selected="0">
            <x v="4"/>
          </reference>
        </references>
      </pivotArea>
    </chartFormat>
    <chartFormat chart="71" format="129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5" count="1" selected="0">
            <x v="4"/>
          </reference>
        </references>
      </pivotArea>
    </chartFormat>
    <chartFormat chart="71" format="130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5" count="1" selected="0">
            <x v="4"/>
          </reference>
        </references>
      </pivotArea>
    </chartFormat>
    <chartFormat chart="71" format="131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5" count="1" selected="0">
            <x v="4"/>
          </reference>
        </references>
      </pivotArea>
    </chartFormat>
    <chartFormat chart="71" format="132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5"/>
          </reference>
        </references>
      </pivotArea>
    </chartFormat>
    <chartFormat chart="71" format="133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5" count="1" selected="0">
            <x v="5"/>
          </reference>
        </references>
      </pivotArea>
    </chartFormat>
    <chartFormat chart="71" format="134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5" count="1" selected="0">
            <x v="5"/>
          </reference>
        </references>
      </pivotArea>
    </chartFormat>
    <chartFormat chart="71" format="135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5" count="1" selected="0">
            <x v="5"/>
          </reference>
        </references>
      </pivotArea>
    </chartFormat>
    <chartFormat chart="71" format="136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5" count="1" selected="0">
            <x v="5"/>
          </reference>
        </references>
      </pivotArea>
    </chartFormat>
    <chartFormat chart="71" format="137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5" count="1" selected="0">
            <x v="5"/>
          </reference>
        </references>
      </pivotArea>
    </chartFormat>
    <chartFormat chart="71" format="138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5" count="1" selected="0">
            <x v="5"/>
          </reference>
        </references>
      </pivotArea>
    </chartFormat>
    <chartFormat chart="71" format="139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5" count="1" selected="0">
            <x v="5"/>
          </reference>
        </references>
      </pivotArea>
    </chartFormat>
    <chartFormat chart="71" format="140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5" count="1" selected="0">
            <x v="5"/>
          </reference>
        </references>
      </pivotArea>
    </chartFormat>
    <chartFormat chart="71" format="141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5" count="1" selected="0">
            <x v="5"/>
          </reference>
        </references>
      </pivotArea>
    </chartFormat>
    <chartFormat chart="71" format="142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5" count="1" selected="0">
            <x v="5"/>
          </reference>
        </references>
      </pivotArea>
    </chartFormat>
    <chartFormat chart="71" format="143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5" count="1" selected="0">
            <x v="5"/>
          </reference>
        </references>
      </pivotArea>
    </chartFormat>
    <chartFormat chart="72" format="144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0"/>
          </reference>
        </references>
      </pivotArea>
    </chartFormat>
    <chartFormat chart="72" format="14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5" count="1" selected="0">
            <x v="0"/>
          </reference>
        </references>
      </pivotArea>
    </chartFormat>
    <chartFormat chart="72" format="14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5" count="1" selected="0">
            <x v="0"/>
          </reference>
        </references>
      </pivotArea>
    </chartFormat>
    <chartFormat chart="72" format="14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5" count="1" selected="0">
            <x v="0"/>
          </reference>
        </references>
      </pivotArea>
    </chartFormat>
    <chartFormat chart="72" format="14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5" count="1" selected="0">
            <x v="0"/>
          </reference>
        </references>
      </pivotArea>
    </chartFormat>
    <chartFormat chart="72" format="14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5" count="1" selected="0">
            <x v="0"/>
          </reference>
        </references>
      </pivotArea>
    </chartFormat>
    <chartFormat chart="72" format="15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5" count="1" selected="0">
            <x v="0"/>
          </reference>
        </references>
      </pivotArea>
    </chartFormat>
    <chartFormat chart="72" format="15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5" count="1" selected="0">
            <x v="0"/>
          </reference>
        </references>
      </pivotArea>
    </chartFormat>
    <chartFormat chart="72" format="15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5" count="1" selected="0">
            <x v="0"/>
          </reference>
        </references>
      </pivotArea>
    </chartFormat>
    <chartFormat chart="72" format="15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5" count="1" selected="0">
            <x v="0"/>
          </reference>
        </references>
      </pivotArea>
    </chartFormat>
    <chartFormat chart="72" format="15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5" count="1" selected="0">
            <x v="0"/>
          </reference>
        </references>
      </pivotArea>
    </chartFormat>
    <chartFormat chart="72" format="155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5" count="1" selected="0">
            <x v="0"/>
          </reference>
        </references>
      </pivotArea>
    </chartFormat>
    <chartFormat chart="72" format="156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1"/>
          </reference>
        </references>
      </pivotArea>
    </chartFormat>
    <chartFormat chart="72" format="157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5" count="1" selected="0">
            <x v="1"/>
          </reference>
        </references>
      </pivotArea>
    </chartFormat>
    <chartFormat chart="72" format="158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5" count="1" selected="0">
            <x v="1"/>
          </reference>
        </references>
      </pivotArea>
    </chartFormat>
    <chartFormat chart="72" format="159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5" count="1" selected="0">
            <x v="1"/>
          </reference>
        </references>
      </pivotArea>
    </chartFormat>
    <chartFormat chart="72" format="160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5" count="1" selected="0">
            <x v="1"/>
          </reference>
        </references>
      </pivotArea>
    </chartFormat>
    <chartFormat chart="72" format="161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5" count="1" selected="0">
            <x v="1"/>
          </reference>
        </references>
      </pivotArea>
    </chartFormat>
    <chartFormat chart="72" format="162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5" count="1" selected="0">
            <x v="1"/>
          </reference>
        </references>
      </pivotArea>
    </chartFormat>
    <chartFormat chart="72" format="163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5" count="1" selected="0">
            <x v="1"/>
          </reference>
        </references>
      </pivotArea>
    </chartFormat>
    <chartFormat chart="72" format="164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5" count="1" selected="0">
            <x v="1"/>
          </reference>
        </references>
      </pivotArea>
    </chartFormat>
    <chartFormat chart="72" format="165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5" count="1" selected="0">
            <x v="1"/>
          </reference>
        </references>
      </pivotArea>
    </chartFormat>
    <chartFormat chart="72" format="166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5" count="1" selected="0">
            <x v="1"/>
          </reference>
        </references>
      </pivotArea>
    </chartFormat>
    <chartFormat chart="72" format="167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5" count="1" selected="0">
            <x v="1"/>
          </reference>
        </references>
      </pivotArea>
    </chartFormat>
    <chartFormat chart="72" format="168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2"/>
          </reference>
        </references>
      </pivotArea>
    </chartFormat>
    <chartFormat chart="72" format="169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5" count="1" selected="0">
            <x v="2"/>
          </reference>
        </references>
      </pivotArea>
    </chartFormat>
    <chartFormat chart="72" format="170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5" count="1" selected="0">
            <x v="2"/>
          </reference>
        </references>
      </pivotArea>
    </chartFormat>
    <chartFormat chart="72" format="17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5" count="1" selected="0">
            <x v="2"/>
          </reference>
        </references>
      </pivotArea>
    </chartFormat>
    <chartFormat chart="72" format="172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5" count="1" selected="0">
            <x v="2"/>
          </reference>
        </references>
      </pivotArea>
    </chartFormat>
    <chartFormat chart="72" format="173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5" count="1" selected="0">
            <x v="2"/>
          </reference>
        </references>
      </pivotArea>
    </chartFormat>
    <chartFormat chart="72" format="174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5" count="1" selected="0">
            <x v="2"/>
          </reference>
        </references>
      </pivotArea>
    </chartFormat>
    <chartFormat chart="72" format="175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5" count="1" selected="0">
            <x v="2"/>
          </reference>
        </references>
      </pivotArea>
    </chartFormat>
    <chartFormat chart="72" format="176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5" count="1" selected="0">
            <x v="2"/>
          </reference>
        </references>
      </pivotArea>
    </chartFormat>
    <chartFormat chart="72" format="177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5" count="1" selected="0">
            <x v="2"/>
          </reference>
        </references>
      </pivotArea>
    </chartFormat>
    <chartFormat chart="72" format="178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5" count="1" selected="0">
            <x v="2"/>
          </reference>
        </references>
      </pivotArea>
    </chartFormat>
    <chartFormat chart="72" format="179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5" count="1" selected="0">
            <x v="2"/>
          </reference>
        </references>
      </pivotArea>
    </chartFormat>
    <chartFormat chart="72" format="180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3"/>
          </reference>
        </references>
      </pivotArea>
    </chartFormat>
    <chartFormat chart="72" format="181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5" count="1" selected="0">
            <x v="3"/>
          </reference>
        </references>
      </pivotArea>
    </chartFormat>
    <chartFormat chart="72" format="182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5" count="1" selected="0">
            <x v="3"/>
          </reference>
        </references>
      </pivotArea>
    </chartFormat>
    <chartFormat chart="72" format="183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5" count="1" selected="0">
            <x v="3"/>
          </reference>
        </references>
      </pivotArea>
    </chartFormat>
    <chartFormat chart="72" format="184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5" count="1" selected="0">
            <x v="3"/>
          </reference>
        </references>
      </pivotArea>
    </chartFormat>
    <chartFormat chart="72" format="185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5" count="1" selected="0">
            <x v="3"/>
          </reference>
        </references>
      </pivotArea>
    </chartFormat>
    <chartFormat chart="72" format="186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5" count="1" selected="0">
            <x v="3"/>
          </reference>
        </references>
      </pivotArea>
    </chartFormat>
    <chartFormat chart="72" format="187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5" count="1" selected="0">
            <x v="3"/>
          </reference>
        </references>
      </pivotArea>
    </chartFormat>
    <chartFormat chart="72" format="188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5" count="1" selected="0">
            <x v="3"/>
          </reference>
        </references>
      </pivotArea>
    </chartFormat>
    <chartFormat chart="72" format="189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5" count="1" selected="0">
            <x v="3"/>
          </reference>
        </references>
      </pivotArea>
    </chartFormat>
    <chartFormat chart="72" format="190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5" count="1" selected="0">
            <x v="3"/>
          </reference>
        </references>
      </pivotArea>
    </chartFormat>
    <chartFormat chart="72" format="191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5" count="1" selected="0">
            <x v="3"/>
          </reference>
        </references>
      </pivotArea>
    </chartFormat>
    <chartFormat chart="72" format="192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4"/>
          </reference>
        </references>
      </pivotArea>
    </chartFormat>
    <chartFormat chart="72" format="193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5" count="1" selected="0">
            <x v="4"/>
          </reference>
        </references>
      </pivotArea>
    </chartFormat>
    <chartFormat chart="72" format="194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5" count="1" selected="0">
            <x v="4"/>
          </reference>
        </references>
      </pivotArea>
    </chartFormat>
    <chartFormat chart="72" format="195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5" count="1" selected="0">
            <x v="4"/>
          </reference>
        </references>
      </pivotArea>
    </chartFormat>
    <chartFormat chart="72" format="196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5" count="1" selected="0">
            <x v="4"/>
          </reference>
        </references>
      </pivotArea>
    </chartFormat>
    <chartFormat chart="72" format="197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5" count="1" selected="0">
            <x v="4"/>
          </reference>
        </references>
      </pivotArea>
    </chartFormat>
    <chartFormat chart="72" format="198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5" count="1" selected="0">
            <x v="4"/>
          </reference>
        </references>
      </pivotArea>
    </chartFormat>
    <chartFormat chart="72" format="199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5" count="1" selected="0">
            <x v="4"/>
          </reference>
        </references>
      </pivotArea>
    </chartFormat>
    <chartFormat chart="72" format="200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5" count="1" selected="0">
            <x v="4"/>
          </reference>
        </references>
      </pivotArea>
    </chartFormat>
    <chartFormat chart="72" format="201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5" count="1" selected="0">
            <x v="4"/>
          </reference>
        </references>
      </pivotArea>
    </chartFormat>
    <chartFormat chart="72" format="202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5" count="1" selected="0">
            <x v="4"/>
          </reference>
        </references>
      </pivotArea>
    </chartFormat>
    <chartFormat chart="72" format="203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5" count="1" selected="0">
            <x v="4"/>
          </reference>
        </references>
      </pivotArea>
    </chartFormat>
    <chartFormat chart="72" format="204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5"/>
          </reference>
        </references>
      </pivotArea>
    </chartFormat>
    <chartFormat chart="72" format="20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5" count="1" selected="0">
            <x v="5"/>
          </reference>
        </references>
      </pivotArea>
    </chartFormat>
    <chartFormat chart="72" format="20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5" count="1" selected="0">
            <x v="5"/>
          </reference>
        </references>
      </pivotArea>
    </chartFormat>
    <chartFormat chart="72" format="20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5" count="1" selected="0">
            <x v="5"/>
          </reference>
        </references>
      </pivotArea>
    </chartFormat>
    <chartFormat chart="72" format="20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5" count="1" selected="0">
            <x v="5"/>
          </reference>
        </references>
      </pivotArea>
    </chartFormat>
    <chartFormat chart="72" format="20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5" count="1" selected="0">
            <x v="5"/>
          </reference>
        </references>
      </pivotArea>
    </chartFormat>
    <chartFormat chart="72" format="21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5" count="1" selected="0">
            <x v="5"/>
          </reference>
        </references>
      </pivotArea>
    </chartFormat>
    <chartFormat chart="72" format="21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5" count="1" selected="0">
            <x v="5"/>
          </reference>
        </references>
      </pivotArea>
    </chartFormat>
    <chartFormat chart="72" format="21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5" count="1" selected="0">
            <x v="5"/>
          </reference>
        </references>
      </pivotArea>
    </chartFormat>
    <chartFormat chart="72" format="21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5" count="1" selected="0">
            <x v="5"/>
          </reference>
        </references>
      </pivotArea>
    </chartFormat>
    <chartFormat chart="72" format="21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5" count="1" selected="0">
            <x v="5"/>
          </reference>
        </references>
      </pivotArea>
    </chartFormat>
    <chartFormat chart="72" format="215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5" count="1" selected="0">
            <x v="5"/>
          </reference>
        </references>
      </pivotArea>
    </chartFormat>
    <chartFormat chart="73" format="72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0"/>
          </reference>
        </references>
      </pivotArea>
    </chartFormat>
    <chartFormat chart="73" format="73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5" count="1" selected="0">
            <x v="0"/>
          </reference>
        </references>
      </pivotArea>
    </chartFormat>
    <chartFormat chart="73" format="74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5" count="1" selected="0">
            <x v="0"/>
          </reference>
        </references>
      </pivotArea>
    </chartFormat>
    <chartFormat chart="73" format="75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5" count="1" selected="0">
            <x v="0"/>
          </reference>
        </references>
      </pivotArea>
    </chartFormat>
    <chartFormat chart="73" format="76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5" count="1" selected="0">
            <x v="0"/>
          </reference>
        </references>
      </pivotArea>
    </chartFormat>
    <chartFormat chart="73" format="77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5" count="1" selected="0">
            <x v="0"/>
          </reference>
        </references>
      </pivotArea>
    </chartFormat>
    <chartFormat chart="73" format="78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5" count="1" selected="0">
            <x v="0"/>
          </reference>
        </references>
      </pivotArea>
    </chartFormat>
    <chartFormat chart="73" format="79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5" count="1" selected="0">
            <x v="0"/>
          </reference>
        </references>
      </pivotArea>
    </chartFormat>
    <chartFormat chart="73" format="80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5" count="1" selected="0">
            <x v="0"/>
          </reference>
        </references>
      </pivotArea>
    </chartFormat>
    <chartFormat chart="73" format="81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5" count="1" selected="0">
            <x v="0"/>
          </reference>
        </references>
      </pivotArea>
    </chartFormat>
    <chartFormat chart="73" format="82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5" count="1" selected="0">
            <x v="0"/>
          </reference>
        </references>
      </pivotArea>
    </chartFormat>
    <chartFormat chart="73" format="83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5" count="1" selected="0">
            <x v="0"/>
          </reference>
        </references>
      </pivotArea>
    </chartFormat>
    <chartFormat chart="73" format="84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1"/>
          </reference>
        </references>
      </pivotArea>
    </chartFormat>
    <chartFormat chart="73" format="8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5" count="1" selected="0">
            <x v="1"/>
          </reference>
        </references>
      </pivotArea>
    </chartFormat>
    <chartFormat chart="73" format="8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5" count="1" selected="0">
            <x v="1"/>
          </reference>
        </references>
      </pivotArea>
    </chartFormat>
    <chartFormat chart="73" format="8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5" count="1" selected="0">
            <x v="1"/>
          </reference>
        </references>
      </pivotArea>
    </chartFormat>
    <chartFormat chart="73" format="8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5" count="1" selected="0">
            <x v="1"/>
          </reference>
        </references>
      </pivotArea>
    </chartFormat>
    <chartFormat chart="73" format="8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5" count="1" selected="0">
            <x v="1"/>
          </reference>
        </references>
      </pivotArea>
    </chartFormat>
    <chartFormat chart="73" format="9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5" count="1" selected="0">
            <x v="1"/>
          </reference>
        </references>
      </pivotArea>
    </chartFormat>
    <chartFormat chart="73" format="9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5" count="1" selected="0">
            <x v="1"/>
          </reference>
        </references>
      </pivotArea>
    </chartFormat>
    <chartFormat chart="73" format="9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5" count="1" selected="0">
            <x v="1"/>
          </reference>
        </references>
      </pivotArea>
    </chartFormat>
    <chartFormat chart="73" format="9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5" count="1" selected="0">
            <x v="1"/>
          </reference>
        </references>
      </pivotArea>
    </chartFormat>
    <chartFormat chart="73" format="9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5" count="1" selected="0">
            <x v="1"/>
          </reference>
        </references>
      </pivotArea>
    </chartFormat>
    <chartFormat chart="73" format="95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5" count="1" selected="0">
            <x v="1"/>
          </reference>
        </references>
      </pivotArea>
    </chartFormat>
    <chartFormat chart="73" format="96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2"/>
          </reference>
        </references>
      </pivotArea>
    </chartFormat>
    <chartFormat chart="73" format="97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5" count="1" selected="0">
            <x v="2"/>
          </reference>
        </references>
      </pivotArea>
    </chartFormat>
    <chartFormat chart="73" format="98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5" count="1" selected="0">
            <x v="2"/>
          </reference>
        </references>
      </pivotArea>
    </chartFormat>
    <chartFormat chart="73" format="99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5" count="1" selected="0">
            <x v="2"/>
          </reference>
        </references>
      </pivotArea>
    </chartFormat>
    <chartFormat chart="73" format="100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5" count="1" selected="0">
            <x v="2"/>
          </reference>
        </references>
      </pivotArea>
    </chartFormat>
    <chartFormat chart="73" format="101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5" count="1" selected="0">
            <x v="2"/>
          </reference>
        </references>
      </pivotArea>
    </chartFormat>
    <chartFormat chart="73" format="102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5" count="1" selected="0">
            <x v="2"/>
          </reference>
        </references>
      </pivotArea>
    </chartFormat>
    <chartFormat chart="73" format="103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5" count="1" selected="0">
            <x v="2"/>
          </reference>
        </references>
      </pivotArea>
    </chartFormat>
    <chartFormat chart="73" format="104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5" count="1" selected="0">
            <x v="2"/>
          </reference>
        </references>
      </pivotArea>
    </chartFormat>
    <chartFormat chart="73" format="105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5" count="1" selected="0">
            <x v="2"/>
          </reference>
        </references>
      </pivotArea>
    </chartFormat>
    <chartFormat chart="73" format="106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5" count="1" selected="0">
            <x v="2"/>
          </reference>
        </references>
      </pivotArea>
    </chartFormat>
    <chartFormat chart="73" format="107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5" count="1" selected="0">
            <x v="2"/>
          </reference>
        </references>
      </pivotArea>
    </chartFormat>
    <chartFormat chart="73" format="108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3"/>
          </reference>
        </references>
      </pivotArea>
    </chartFormat>
    <chartFormat chart="73" format="109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5" count="1" selected="0">
            <x v="3"/>
          </reference>
        </references>
      </pivotArea>
    </chartFormat>
    <chartFormat chart="73" format="110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5" count="1" selected="0">
            <x v="3"/>
          </reference>
        </references>
      </pivotArea>
    </chartFormat>
    <chartFormat chart="73" format="11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5" count="1" selected="0">
            <x v="3"/>
          </reference>
        </references>
      </pivotArea>
    </chartFormat>
    <chartFormat chart="73" format="112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5" count="1" selected="0">
            <x v="3"/>
          </reference>
        </references>
      </pivotArea>
    </chartFormat>
    <chartFormat chart="73" format="113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5" count="1" selected="0">
            <x v="3"/>
          </reference>
        </references>
      </pivotArea>
    </chartFormat>
    <chartFormat chart="73" format="114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5" count="1" selected="0">
            <x v="3"/>
          </reference>
        </references>
      </pivotArea>
    </chartFormat>
    <chartFormat chart="73" format="115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5" count="1" selected="0">
            <x v="3"/>
          </reference>
        </references>
      </pivotArea>
    </chartFormat>
    <chartFormat chart="73" format="116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5" count="1" selected="0">
            <x v="3"/>
          </reference>
        </references>
      </pivotArea>
    </chartFormat>
    <chartFormat chart="73" format="117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5" count="1" selected="0">
            <x v="3"/>
          </reference>
        </references>
      </pivotArea>
    </chartFormat>
    <chartFormat chart="73" format="118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5" count="1" selected="0">
            <x v="3"/>
          </reference>
        </references>
      </pivotArea>
    </chartFormat>
    <chartFormat chart="73" format="119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5" count="1" selected="0">
            <x v="3"/>
          </reference>
        </references>
      </pivotArea>
    </chartFormat>
    <chartFormat chart="73" format="120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4"/>
          </reference>
        </references>
      </pivotArea>
    </chartFormat>
    <chartFormat chart="73" format="121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5" count="1" selected="0">
            <x v="4"/>
          </reference>
        </references>
      </pivotArea>
    </chartFormat>
    <chartFormat chart="73" format="122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5" count="1" selected="0">
            <x v="4"/>
          </reference>
        </references>
      </pivotArea>
    </chartFormat>
    <chartFormat chart="73" format="123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5" count="1" selected="0">
            <x v="4"/>
          </reference>
        </references>
      </pivotArea>
    </chartFormat>
    <chartFormat chart="73" format="124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5" count="1" selected="0">
            <x v="4"/>
          </reference>
        </references>
      </pivotArea>
    </chartFormat>
    <chartFormat chart="73" format="125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5" count="1" selected="0">
            <x v="4"/>
          </reference>
        </references>
      </pivotArea>
    </chartFormat>
    <chartFormat chart="73" format="126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5" count="1" selected="0">
            <x v="4"/>
          </reference>
        </references>
      </pivotArea>
    </chartFormat>
    <chartFormat chart="73" format="127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5" count="1" selected="0">
            <x v="4"/>
          </reference>
        </references>
      </pivotArea>
    </chartFormat>
    <chartFormat chart="73" format="128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5" count="1" selected="0">
            <x v="4"/>
          </reference>
        </references>
      </pivotArea>
    </chartFormat>
    <chartFormat chart="73" format="129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5" count="1" selected="0">
            <x v="4"/>
          </reference>
        </references>
      </pivotArea>
    </chartFormat>
    <chartFormat chart="73" format="130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5" count="1" selected="0">
            <x v="4"/>
          </reference>
        </references>
      </pivotArea>
    </chartFormat>
    <chartFormat chart="73" format="131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5" count="1" selected="0">
            <x v="4"/>
          </reference>
        </references>
      </pivotArea>
    </chartFormat>
    <chartFormat chart="73" format="132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5"/>
          </reference>
        </references>
      </pivotArea>
    </chartFormat>
    <chartFormat chart="73" format="133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5" count="1" selected="0">
            <x v="5"/>
          </reference>
        </references>
      </pivotArea>
    </chartFormat>
    <chartFormat chart="73" format="134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5" count="1" selected="0">
            <x v="5"/>
          </reference>
        </references>
      </pivotArea>
    </chartFormat>
    <chartFormat chart="73" format="135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5" count="1" selected="0">
            <x v="5"/>
          </reference>
        </references>
      </pivotArea>
    </chartFormat>
    <chartFormat chart="73" format="136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5" count="1" selected="0">
            <x v="5"/>
          </reference>
        </references>
      </pivotArea>
    </chartFormat>
    <chartFormat chart="73" format="137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5" count="1" selected="0">
            <x v="5"/>
          </reference>
        </references>
      </pivotArea>
    </chartFormat>
    <chartFormat chart="73" format="138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5" count="1" selected="0">
            <x v="5"/>
          </reference>
        </references>
      </pivotArea>
    </chartFormat>
    <chartFormat chart="73" format="139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5" count="1" selected="0">
            <x v="5"/>
          </reference>
        </references>
      </pivotArea>
    </chartFormat>
    <chartFormat chart="73" format="140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5" count="1" selected="0">
            <x v="5"/>
          </reference>
        </references>
      </pivotArea>
    </chartFormat>
    <chartFormat chart="73" format="141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5" count="1" selected="0">
            <x v="5"/>
          </reference>
        </references>
      </pivotArea>
    </chartFormat>
    <chartFormat chart="73" format="142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5" count="1" selected="0">
            <x v="5"/>
          </reference>
        </references>
      </pivotArea>
    </chartFormat>
    <chartFormat chart="73" format="143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5" count="1" selected="0">
            <x v="5"/>
          </reference>
        </references>
      </pivotArea>
    </chartFormat>
    <chartFormat chart="74" format="144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0"/>
          </reference>
        </references>
      </pivotArea>
    </chartFormat>
    <chartFormat chart="74" format="14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5" count="1" selected="0">
            <x v="0"/>
          </reference>
        </references>
      </pivotArea>
    </chartFormat>
    <chartFormat chart="74" format="14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5" count="1" selected="0">
            <x v="0"/>
          </reference>
        </references>
      </pivotArea>
    </chartFormat>
    <chartFormat chart="74" format="14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5" count="1" selected="0">
            <x v="0"/>
          </reference>
        </references>
      </pivotArea>
    </chartFormat>
    <chartFormat chart="74" format="14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5" count="1" selected="0">
            <x v="0"/>
          </reference>
        </references>
      </pivotArea>
    </chartFormat>
    <chartFormat chart="74" format="14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5" count="1" selected="0">
            <x v="0"/>
          </reference>
        </references>
      </pivotArea>
    </chartFormat>
    <chartFormat chart="74" format="15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5" count="1" selected="0">
            <x v="0"/>
          </reference>
        </references>
      </pivotArea>
    </chartFormat>
    <chartFormat chart="74" format="15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5" count="1" selected="0">
            <x v="0"/>
          </reference>
        </references>
      </pivotArea>
    </chartFormat>
    <chartFormat chart="74" format="15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5" count="1" selected="0">
            <x v="0"/>
          </reference>
        </references>
      </pivotArea>
    </chartFormat>
    <chartFormat chart="74" format="15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5" count="1" selected="0">
            <x v="0"/>
          </reference>
        </references>
      </pivotArea>
    </chartFormat>
    <chartFormat chart="74" format="15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5" count="1" selected="0">
            <x v="0"/>
          </reference>
        </references>
      </pivotArea>
    </chartFormat>
    <chartFormat chart="74" format="155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5" count="1" selected="0">
            <x v="0"/>
          </reference>
        </references>
      </pivotArea>
    </chartFormat>
    <chartFormat chart="74" format="156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1"/>
          </reference>
        </references>
      </pivotArea>
    </chartFormat>
    <chartFormat chart="74" format="157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5" count="1" selected="0">
            <x v="1"/>
          </reference>
        </references>
      </pivotArea>
    </chartFormat>
    <chartFormat chart="74" format="158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5" count="1" selected="0">
            <x v="1"/>
          </reference>
        </references>
      </pivotArea>
    </chartFormat>
    <chartFormat chart="74" format="159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5" count="1" selected="0">
            <x v="1"/>
          </reference>
        </references>
      </pivotArea>
    </chartFormat>
    <chartFormat chart="74" format="160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5" count="1" selected="0">
            <x v="1"/>
          </reference>
        </references>
      </pivotArea>
    </chartFormat>
    <chartFormat chart="74" format="161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5" count="1" selected="0">
            <x v="1"/>
          </reference>
        </references>
      </pivotArea>
    </chartFormat>
    <chartFormat chart="74" format="162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5" count="1" selected="0">
            <x v="1"/>
          </reference>
        </references>
      </pivotArea>
    </chartFormat>
    <chartFormat chart="74" format="163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5" count="1" selected="0">
            <x v="1"/>
          </reference>
        </references>
      </pivotArea>
    </chartFormat>
    <chartFormat chart="74" format="164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5" count="1" selected="0">
            <x v="1"/>
          </reference>
        </references>
      </pivotArea>
    </chartFormat>
    <chartFormat chart="74" format="165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5" count="1" selected="0">
            <x v="1"/>
          </reference>
        </references>
      </pivotArea>
    </chartFormat>
    <chartFormat chart="74" format="166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5" count="1" selected="0">
            <x v="1"/>
          </reference>
        </references>
      </pivotArea>
    </chartFormat>
    <chartFormat chart="74" format="167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5" count="1" selected="0">
            <x v="1"/>
          </reference>
        </references>
      </pivotArea>
    </chartFormat>
    <chartFormat chart="74" format="168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2"/>
          </reference>
        </references>
      </pivotArea>
    </chartFormat>
    <chartFormat chart="74" format="169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5" count="1" selected="0">
            <x v="2"/>
          </reference>
        </references>
      </pivotArea>
    </chartFormat>
    <chartFormat chart="74" format="170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5" count="1" selected="0">
            <x v="2"/>
          </reference>
        </references>
      </pivotArea>
    </chartFormat>
    <chartFormat chart="74" format="17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5" count="1" selected="0">
            <x v="2"/>
          </reference>
        </references>
      </pivotArea>
    </chartFormat>
    <chartFormat chart="74" format="172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5" count="1" selected="0">
            <x v="2"/>
          </reference>
        </references>
      </pivotArea>
    </chartFormat>
    <chartFormat chart="74" format="173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5" count="1" selected="0">
            <x v="2"/>
          </reference>
        </references>
      </pivotArea>
    </chartFormat>
    <chartFormat chart="74" format="174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5" count="1" selected="0">
            <x v="2"/>
          </reference>
        </references>
      </pivotArea>
    </chartFormat>
    <chartFormat chart="74" format="175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5" count="1" selected="0">
            <x v="2"/>
          </reference>
        </references>
      </pivotArea>
    </chartFormat>
    <chartFormat chart="74" format="176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5" count="1" selected="0">
            <x v="2"/>
          </reference>
        </references>
      </pivotArea>
    </chartFormat>
    <chartFormat chart="74" format="177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5" count="1" selected="0">
            <x v="2"/>
          </reference>
        </references>
      </pivotArea>
    </chartFormat>
    <chartFormat chart="74" format="178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5" count="1" selected="0">
            <x v="2"/>
          </reference>
        </references>
      </pivotArea>
    </chartFormat>
    <chartFormat chart="74" format="179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5" count="1" selected="0">
            <x v="2"/>
          </reference>
        </references>
      </pivotArea>
    </chartFormat>
    <chartFormat chart="74" format="180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3"/>
          </reference>
        </references>
      </pivotArea>
    </chartFormat>
    <chartFormat chart="74" format="181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5" count="1" selected="0">
            <x v="3"/>
          </reference>
        </references>
      </pivotArea>
    </chartFormat>
    <chartFormat chart="74" format="182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5" count="1" selected="0">
            <x v="3"/>
          </reference>
        </references>
      </pivotArea>
    </chartFormat>
    <chartFormat chart="74" format="183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5" count="1" selected="0">
            <x v="3"/>
          </reference>
        </references>
      </pivotArea>
    </chartFormat>
    <chartFormat chart="74" format="184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5" count="1" selected="0">
            <x v="3"/>
          </reference>
        </references>
      </pivotArea>
    </chartFormat>
    <chartFormat chart="74" format="185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5" count="1" selected="0">
            <x v="3"/>
          </reference>
        </references>
      </pivotArea>
    </chartFormat>
    <chartFormat chart="74" format="186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5" count="1" selected="0">
            <x v="3"/>
          </reference>
        </references>
      </pivotArea>
    </chartFormat>
    <chartFormat chart="74" format="187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5" count="1" selected="0">
            <x v="3"/>
          </reference>
        </references>
      </pivotArea>
    </chartFormat>
    <chartFormat chart="74" format="188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5" count="1" selected="0">
            <x v="3"/>
          </reference>
        </references>
      </pivotArea>
    </chartFormat>
    <chartFormat chart="74" format="189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5" count="1" selected="0">
            <x v="3"/>
          </reference>
        </references>
      </pivotArea>
    </chartFormat>
    <chartFormat chart="74" format="190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5" count="1" selected="0">
            <x v="3"/>
          </reference>
        </references>
      </pivotArea>
    </chartFormat>
    <chartFormat chart="74" format="191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5" count="1" selected="0">
            <x v="3"/>
          </reference>
        </references>
      </pivotArea>
    </chartFormat>
    <chartFormat chart="74" format="192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4"/>
          </reference>
        </references>
      </pivotArea>
    </chartFormat>
    <chartFormat chart="74" format="193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5" count="1" selected="0">
            <x v="4"/>
          </reference>
        </references>
      </pivotArea>
    </chartFormat>
    <chartFormat chart="74" format="194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5" count="1" selected="0">
            <x v="4"/>
          </reference>
        </references>
      </pivotArea>
    </chartFormat>
    <chartFormat chart="74" format="195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5" count="1" selected="0">
            <x v="4"/>
          </reference>
        </references>
      </pivotArea>
    </chartFormat>
    <chartFormat chart="74" format="196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5" count="1" selected="0">
            <x v="4"/>
          </reference>
        </references>
      </pivotArea>
    </chartFormat>
    <chartFormat chart="74" format="197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5" count="1" selected="0">
            <x v="4"/>
          </reference>
        </references>
      </pivotArea>
    </chartFormat>
    <chartFormat chart="74" format="198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5" count="1" selected="0">
            <x v="4"/>
          </reference>
        </references>
      </pivotArea>
    </chartFormat>
    <chartFormat chart="74" format="199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5" count="1" selected="0">
            <x v="4"/>
          </reference>
        </references>
      </pivotArea>
    </chartFormat>
    <chartFormat chart="74" format="200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5" count="1" selected="0">
            <x v="4"/>
          </reference>
        </references>
      </pivotArea>
    </chartFormat>
    <chartFormat chart="74" format="201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5" count="1" selected="0">
            <x v="4"/>
          </reference>
        </references>
      </pivotArea>
    </chartFormat>
    <chartFormat chart="74" format="202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5" count="1" selected="0">
            <x v="4"/>
          </reference>
        </references>
      </pivotArea>
    </chartFormat>
    <chartFormat chart="74" format="203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5" count="1" selected="0">
            <x v="4"/>
          </reference>
        </references>
      </pivotArea>
    </chartFormat>
    <chartFormat chart="74" format="204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5"/>
          </reference>
        </references>
      </pivotArea>
    </chartFormat>
    <chartFormat chart="74" format="20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5" count="1" selected="0">
            <x v="5"/>
          </reference>
        </references>
      </pivotArea>
    </chartFormat>
    <chartFormat chart="74" format="20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5" count="1" selected="0">
            <x v="5"/>
          </reference>
        </references>
      </pivotArea>
    </chartFormat>
    <chartFormat chart="74" format="20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5" count="1" selected="0">
            <x v="5"/>
          </reference>
        </references>
      </pivotArea>
    </chartFormat>
    <chartFormat chart="74" format="20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5" count="1" selected="0">
            <x v="5"/>
          </reference>
        </references>
      </pivotArea>
    </chartFormat>
    <chartFormat chart="74" format="20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5" count="1" selected="0">
            <x v="5"/>
          </reference>
        </references>
      </pivotArea>
    </chartFormat>
    <chartFormat chart="74" format="21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5" count="1" selected="0">
            <x v="5"/>
          </reference>
        </references>
      </pivotArea>
    </chartFormat>
    <chartFormat chart="74" format="21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5" count="1" selected="0">
            <x v="5"/>
          </reference>
        </references>
      </pivotArea>
    </chartFormat>
    <chartFormat chart="74" format="21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5" count="1" selected="0">
            <x v="5"/>
          </reference>
        </references>
      </pivotArea>
    </chartFormat>
    <chartFormat chart="74" format="21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5" count="1" selected="0">
            <x v="5"/>
          </reference>
        </references>
      </pivotArea>
    </chartFormat>
    <chartFormat chart="74" format="21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5" count="1" selected="0">
            <x v="5"/>
          </reference>
        </references>
      </pivotArea>
    </chartFormat>
    <chartFormat chart="74" format="215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5" count="1" selected="0">
            <x v="5"/>
          </reference>
        </references>
      </pivotArea>
    </chartFormat>
    <chartFormat chart="75" format="72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0"/>
          </reference>
        </references>
      </pivotArea>
    </chartFormat>
    <chartFormat chart="75" format="73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5" count="1" selected="0">
            <x v="0"/>
          </reference>
        </references>
      </pivotArea>
    </chartFormat>
    <chartFormat chart="75" format="74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5" count="1" selected="0">
            <x v="0"/>
          </reference>
        </references>
      </pivotArea>
    </chartFormat>
    <chartFormat chart="75" format="75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5" count="1" selected="0">
            <x v="0"/>
          </reference>
        </references>
      </pivotArea>
    </chartFormat>
    <chartFormat chart="75" format="76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5" count="1" selected="0">
            <x v="0"/>
          </reference>
        </references>
      </pivotArea>
    </chartFormat>
    <chartFormat chart="75" format="77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5" count="1" selected="0">
            <x v="0"/>
          </reference>
        </references>
      </pivotArea>
    </chartFormat>
    <chartFormat chart="75" format="78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5" count="1" selected="0">
            <x v="0"/>
          </reference>
        </references>
      </pivotArea>
    </chartFormat>
    <chartFormat chart="75" format="79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5" count="1" selected="0">
            <x v="0"/>
          </reference>
        </references>
      </pivotArea>
    </chartFormat>
    <chartFormat chart="75" format="80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5" count="1" selected="0">
            <x v="0"/>
          </reference>
        </references>
      </pivotArea>
    </chartFormat>
    <chartFormat chart="75" format="81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5" count="1" selected="0">
            <x v="0"/>
          </reference>
        </references>
      </pivotArea>
    </chartFormat>
    <chartFormat chart="75" format="82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5" count="1" selected="0">
            <x v="0"/>
          </reference>
        </references>
      </pivotArea>
    </chartFormat>
    <chartFormat chart="75" format="83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5" count="1" selected="0">
            <x v="0"/>
          </reference>
        </references>
      </pivotArea>
    </chartFormat>
    <chartFormat chart="75" format="84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1"/>
          </reference>
        </references>
      </pivotArea>
    </chartFormat>
    <chartFormat chart="75" format="8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5" count="1" selected="0">
            <x v="1"/>
          </reference>
        </references>
      </pivotArea>
    </chartFormat>
    <chartFormat chart="75" format="8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5" count="1" selected="0">
            <x v="1"/>
          </reference>
        </references>
      </pivotArea>
    </chartFormat>
    <chartFormat chart="75" format="8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5" count="1" selected="0">
            <x v="1"/>
          </reference>
        </references>
      </pivotArea>
    </chartFormat>
    <chartFormat chart="75" format="8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5" count="1" selected="0">
            <x v="1"/>
          </reference>
        </references>
      </pivotArea>
    </chartFormat>
    <chartFormat chart="75" format="8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5" count="1" selected="0">
            <x v="1"/>
          </reference>
        </references>
      </pivotArea>
    </chartFormat>
    <chartFormat chart="75" format="9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5" count="1" selected="0">
            <x v="1"/>
          </reference>
        </references>
      </pivotArea>
    </chartFormat>
    <chartFormat chart="75" format="9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5" count="1" selected="0">
            <x v="1"/>
          </reference>
        </references>
      </pivotArea>
    </chartFormat>
    <chartFormat chart="75" format="9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5" count="1" selected="0">
            <x v="1"/>
          </reference>
        </references>
      </pivotArea>
    </chartFormat>
    <chartFormat chart="75" format="9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5" count="1" selected="0">
            <x v="1"/>
          </reference>
        </references>
      </pivotArea>
    </chartFormat>
    <chartFormat chart="75" format="9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5" count="1" selected="0">
            <x v="1"/>
          </reference>
        </references>
      </pivotArea>
    </chartFormat>
    <chartFormat chart="75" format="95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5" count="1" selected="0">
            <x v="1"/>
          </reference>
        </references>
      </pivotArea>
    </chartFormat>
    <chartFormat chart="75" format="96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2"/>
          </reference>
        </references>
      </pivotArea>
    </chartFormat>
    <chartFormat chart="75" format="97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5" count="1" selected="0">
            <x v="2"/>
          </reference>
        </references>
      </pivotArea>
    </chartFormat>
    <chartFormat chart="75" format="98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5" count="1" selected="0">
            <x v="2"/>
          </reference>
        </references>
      </pivotArea>
    </chartFormat>
    <chartFormat chart="75" format="99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5" count="1" selected="0">
            <x v="2"/>
          </reference>
        </references>
      </pivotArea>
    </chartFormat>
    <chartFormat chart="75" format="100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5" count="1" selected="0">
            <x v="2"/>
          </reference>
        </references>
      </pivotArea>
    </chartFormat>
    <chartFormat chart="75" format="101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5" count="1" selected="0">
            <x v="2"/>
          </reference>
        </references>
      </pivotArea>
    </chartFormat>
    <chartFormat chart="75" format="102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5" count="1" selected="0">
            <x v="2"/>
          </reference>
        </references>
      </pivotArea>
    </chartFormat>
    <chartFormat chart="75" format="103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5" count="1" selected="0">
            <x v="2"/>
          </reference>
        </references>
      </pivotArea>
    </chartFormat>
    <chartFormat chart="75" format="104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5" count="1" selected="0">
            <x v="2"/>
          </reference>
        </references>
      </pivotArea>
    </chartFormat>
    <chartFormat chart="75" format="105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5" count="1" selected="0">
            <x v="2"/>
          </reference>
        </references>
      </pivotArea>
    </chartFormat>
    <chartFormat chart="75" format="106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5" count="1" selected="0">
            <x v="2"/>
          </reference>
        </references>
      </pivotArea>
    </chartFormat>
    <chartFormat chart="75" format="107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5" count="1" selected="0">
            <x v="2"/>
          </reference>
        </references>
      </pivotArea>
    </chartFormat>
    <chartFormat chart="75" format="108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3"/>
          </reference>
        </references>
      </pivotArea>
    </chartFormat>
    <chartFormat chart="75" format="109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5" count="1" selected="0">
            <x v="3"/>
          </reference>
        </references>
      </pivotArea>
    </chartFormat>
    <chartFormat chart="75" format="110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5" count="1" selected="0">
            <x v="3"/>
          </reference>
        </references>
      </pivotArea>
    </chartFormat>
    <chartFormat chart="75" format="11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5" count="1" selected="0">
            <x v="3"/>
          </reference>
        </references>
      </pivotArea>
    </chartFormat>
    <chartFormat chart="75" format="112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5" count="1" selected="0">
            <x v="3"/>
          </reference>
        </references>
      </pivotArea>
    </chartFormat>
    <chartFormat chart="75" format="113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5" count="1" selected="0">
            <x v="3"/>
          </reference>
        </references>
      </pivotArea>
    </chartFormat>
    <chartFormat chart="75" format="114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5" count="1" selected="0">
            <x v="3"/>
          </reference>
        </references>
      </pivotArea>
    </chartFormat>
    <chartFormat chart="75" format="115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5" count="1" selected="0">
            <x v="3"/>
          </reference>
        </references>
      </pivotArea>
    </chartFormat>
    <chartFormat chart="75" format="116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5" count="1" selected="0">
            <x v="3"/>
          </reference>
        </references>
      </pivotArea>
    </chartFormat>
    <chartFormat chart="75" format="117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5" count="1" selected="0">
            <x v="3"/>
          </reference>
        </references>
      </pivotArea>
    </chartFormat>
    <chartFormat chart="75" format="118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5" count="1" selected="0">
            <x v="3"/>
          </reference>
        </references>
      </pivotArea>
    </chartFormat>
    <chartFormat chart="75" format="119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5" count="1" selected="0">
            <x v="3"/>
          </reference>
        </references>
      </pivotArea>
    </chartFormat>
    <chartFormat chart="75" format="120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4"/>
          </reference>
        </references>
      </pivotArea>
    </chartFormat>
    <chartFormat chart="75" format="121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5" count="1" selected="0">
            <x v="4"/>
          </reference>
        </references>
      </pivotArea>
    </chartFormat>
    <chartFormat chart="75" format="122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5" count="1" selected="0">
            <x v="4"/>
          </reference>
        </references>
      </pivotArea>
    </chartFormat>
    <chartFormat chart="75" format="123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5" count="1" selected="0">
            <x v="4"/>
          </reference>
        </references>
      </pivotArea>
    </chartFormat>
    <chartFormat chart="75" format="124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5" count="1" selected="0">
            <x v="4"/>
          </reference>
        </references>
      </pivotArea>
    </chartFormat>
    <chartFormat chart="75" format="125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5" count="1" selected="0">
            <x v="4"/>
          </reference>
        </references>
      </pivotArea>
    </chartFormat>
    <chartFormat chart="75" format="126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5" count="1" selected="0">
            <x v="4"/>
          </reference>
        </references>
      </pivotArea>
    </chartFormat>
    <chartFormat chart="75" format="127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5" count="1" selected="0">
            <x v="4"/>
          </reference>
        </references>
      </pivotArea>
    </chartFormat>
    <chartFormat chart="75" format="128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5" count="1" selected="0">
            <x v="4"/>
          </reference>
        </references>
      </pivotArea>
    </chartFormat>
    <chartFormat chart="75" format="129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5" count="1" selected="0">
            <x v="4"/>
          </reference>
        </references>
      </pivotArea>
    </chartFormat>
    <chartFormat chart="75" format="130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5" count="1" selected="0">
            <x v="4"/>
          </reference>
        </references>
      </pivotArea>
    </chartFormat>
    <chartFormat chart="75" format="131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5" count="1" selected="0">
            <x v="4"/>
          </reference>
        </references>
      </pivotArea>
    </chartFormat>
    <chartFormat chart="75" format="132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5"/>
          </reference>
        </references>
      </pivotArea>
    </chartFormat>
    <chartFormat chart="75" format="133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5" count="1" selected="0">
            <x v="5"/>
          </reference>
        </references>
      </pivotArea>
    </chartFormat>
    <chartFormat chart="75" format="134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5" count="1" selected="0">
            <x v="5"/>
          </reference>
        </references>
      </pivotArea>
    </chartFormat>
    <chartFormat chart="75" format="135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5" count="1" selected="0">
            <x v="5"/>
          </reference>
        </references>
      </pivotArea>
    </chartFormat>
    <chartFormat chart="75" format="136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5" count="1" selected="0">
            <x v="5"/>
          </reference>
        </references>
      </pivotArea>
    </chartFormat>
    <chartFormat chart="75" format="137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5" count="1" selected="0">
            <x v="5"/>
          </reference>
        </references>
      </pivotArea>
    </chartFormat>
    <chartFormat chart="75" format="138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5" count="1" selected="0">
            <x v="5"/>
          </reference>
        </references>
      </pivotArea>
    </chartFormat>
    <chartFormat chart="75" format="139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5" count="1" selected="0">
            <x v="5"/>
          </reference>
        </references>
      </pivotArea>
    </chartFormat>
    <chartFormat chart="75" format="140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5" count="1" selected="0">
            <x v="5"/>
          </reference>
        </references>
      </pivotArea>
    </chartFormat>
    <chartFormat chart="75" format="141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5" count="1" selected="0">
            <x v="5"/>
          </reference>
        </references>
      </pivotArea>
    </chartFormat>
    <chartFormat chart="75" format="142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5" count="1" selected="0">
            <x v="5"/>
          </reference>
        </references>
      </pivotArea>
    </chartFormat>
    <chartFormat chart="75" format="143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5" count="1" selected="0">
            <x v="5"/>
          </reference>
        </references>
      </pivotArea>
    </chartFormat>
    <chartFormat chart="76" format="144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0"/>
          </reference>
        </references>
      </pivotArea>
    </chartFormat>
    <chartFormat chart="76" format="14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5" count="1" selected="0">
            <x v="0"/>
          </reference>
        </references>
      </pivotArea>
    </chartFormat>
    <chartFormat chart="76" format="14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5" count="1" selected="0">
            <x v="0"/>
          </reference>
        </references>
      </pivotArea>
    </chartFormat>
    <chartFormat chart="76" format="14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5" count="1" selected="0">
            <x v="0"/>
          </reference>
        </references>
      </pivotArea>
    </chartFormat>
    <chartFormat chart="76" format="14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5" count="1" selected="0">
            <x v="0"/>
          </reference>
        </references>
      </pivotArea>
    </chartFormat>
    <chartFormat chart="76" format="14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5" count="1" selected="0">
            <x v="0"/>
          </reference>
        </references>
      </pivotArea>
    </chartFormat>
    <chartFormat chart="76" format="15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5" count="1" selected="0">
            <x v="0"/>
          </reference>
        </references>
      </pivotArea>
    </chartFormat>
    <chartFormat chart="76" format="15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5" count="1" selected="0">
            <x v="0"/>
          </reference>
        </references>
      </pivotArea>
    </chartFormat>
    <chartFormat chart="76" format="15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5" count="1" selected="0">
            <x v="0"/>
          </reference>
        </references>
      </pivotArea>
    </chartFormat>
    <chartFormat chart="76" format="15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5" count="1" selected="0">
            <x v="0"/>
          </reference>
        </references>
      </pivotArea>
    </chartFormat>
    <chartFormat chart="76" format="15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5" count="1" selected="0">
            <x v="0"/>
          </reference>
        </references>
      </pivotArea>
    </chartFormat>
    <chartFormat chart="76" format="155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5" count="1" selected="0">
            <x v="0"/>
          </reference>
        </references>
      </pivotArea>
    </chartFormat>
    <chartFormat chart="76" format="156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1"/>
          </reference>
        </references>
      </pivotArea>
    </chartFormat>
    <chartFormat chart="76" format="157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5" count="1" selected="0">
            <x v="1"/>
          </reference>
        </references>
      </pivotArea>
    </chartFormat>
    <chartFormat chart="76" format="158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5" count="1" selected="0">
            <x v="1"/>
          </reference>
        </references>
      </pivotArea>
    </chartFormat>
    <chartFormat chart="76" format="159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5" count="1" selected="0">
            <x v="1"/>
          </reference>
        </references>
      </pivotArea>
    </chartFormat>
    <chartFormat chart="76" format="160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5" count="1" selected="0">
            <x v="1"/>
          </reference>
        </references>
      </pivotArea>
    </chartFormat>
    <chartFormat chart="76" format="161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5" count="1" selected="0">
            <x v="1"/>
          </reference>
        </references>
      </pivotArea>
    </chartFormat>
    <chartFormat chart="76" format="162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5" count="1" selected="0">
            <x v="1"/>
          </reference>
        </references>
      </pivotArea>
    </chartFormat>
    <chartFormat chart="76" format="163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5" count="1" selected="0">
            <x v="1"/>
          </reference>
        </references>
      </pivotArea>
    </chartFormat>
    <chartFormat chart="76" format="164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5" count="1" selected="0">
            <x v="1"/>
          </reference>
        </references>
      </pivotArea>
    </chartFormat>
    <chartFormat chart="76" format="165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5" count="1" selected="0">
            <x v="1"/>
          </reference>
        </references>
      </pivotArea>
    </chartFormat>
    <chartFormat chart="76" format="166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5" count="1" selected="0">
            <x v="1"/>
          </reference>
        </references>
      </pivotArea>
    </chartFormat>
    <chartFormat chart="76" format="167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5" count="1" selected="0">
            <x v="1"/>
          </reference>
        </references>
      </pivotArea>
    </chartFormat>
    <chartFormat chart="76" format="168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2"/>
          </reference>
        </references>
      </pivotArea>
    </chartFormat>
    <chartFormat chart="76" format="169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5" count="1" selected="0">
            <x v="2"/>
          </reference>
        </references>
      </pivotArea>
    </chartFormat>
    <chartFormat chart="76" format="170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5" count="1" selected="0">
            <x v="2"/>
          </reference>
        </references>
      </pivotArea>
    </chartFormat>
    <chartFormat chart="76" format="17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5" count="1" selected="0">
            <x v="2"/>
          </reference>
        </references>
      </pivotArea>
    </chartFormat>
    <chartFormat chart="76" format="172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5" count="1" selected="0">
            <x v="2"/>
          </reference>
        </references>
      </pivotArea>
    </chartFormat>
    <chartFormat chart="76" format="173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5" count="1" selected="0">
            <x v="2"/>
          </reference>
        </references>
      </pivotArea>
    </chartFormat>
    <chartFormat chart="76" format="174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5" count="1" selected="0">
            <x v="2"/>
          </reference>
        </references>
      </pivotArea>
    </chartFormat>
    <chartFormat chart="76" format="175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5" count="1" selected="0">
            <x v="2"/>
          </reference>
        </references>
      </pivotArea>
    </chartFormat>
    <chartFormat chart="76" format="176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5" count="1" selected="0">
            <x v="2"/>
          </reference>
        </references>
      </pivotArea>
    </chartFormat>
    <chartFormat chart="76" format="177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5" count="1" selected="0">
            <x v="2"/>
          </reference>
        </references>
      </pivotArea>
    </chartFormat>
    <chartFormat chart="76" format="178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5" count="1" selected="0">
            <x v="2"/>
          </reference>
        </references>
      </pivotArea>
    </chartFormat>
    <chartFormat chart="76" format="179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5" count="1" selected="0">
            <x v="2"/>
          </reference>
        </references>
      </pivotArea>
    </chartFormat>
    <chartFormat chart="76" format="180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3"/>
          </reference>
        </references>
      </pivotArea>
    </chartFormat>
    <chartFormat chart="76" format="181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5" count="1" selected="0">
            <x v="3"/>
          </reference>
        </references>
      </pivotArea>
    </chartFormat>
    <chartFormat chart="76" format="182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5" count="1" selected="0">
            <x v="3"/>
          </reference>
        </references>
      </pivotArea>
    </chartFormat>
    <chartFormat chart="76" format="183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5" count="1" selected="0">
            <x v="3"/>
          </reference>
        </references>
      </pivotArea>
    </chartFormat>
    <chartFormat chart="76" format="184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5" count="1" selected="0">
            <x v="3"/>
          </reference>
        </references>
      </pivotArea>
    </chartFormat>
    <chartFormat chart="76" format="185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5" count="1" selected="0">
            <x v="3"/>
          </reference>
        </references>
      </pivotArea>
    </chartFormat>
    <chartFormat chart="76" format="186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5" count="1" selected="0">
            <x v="3"/>
          </reference>
        </references>
      </pivotArea>
    </chartFormat>
    <chartFormat chart="76" format="187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5" count="1" selected="0">
            <x v="3"/>
          </reference>
        </references>
      </pivotArea>
    </chartFormat>
    <chartFormat chart="76" format="188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5" count="1" selected="0">
            <x v="3"/>
          </reference>
        </references>
      </pivotArea>
    </chartFormat>
    <chartFormat chart="76" format="189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5" count="1" selected="0">
            <x v="3"/>
          </reference>
        </references>
      </pivotArea>
    </chartFormat>
    <chartFormat chart="76" format="190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5" count="1" selected="0">
            <x v="3"/>
          </reference>
        </references>
      </pivotArea>
    </chartFormat>
    <chartFormat chart="76" format="191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5" count="1" selected="0">
            <x v="3"/>
          </reference>
        </references>
      </pivotArea>
    </chartFormat>
    <chartFormat chart="76" format="192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4"/>
          </reference>
        </references>
      </pivotArea>
    </chartFormat>
    <chartFormat chart="76" format="193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5" count="1" selected="0">
            <x v="4"/>
          </reference>
        </references>
      </pivotArea>
    </chartFormat>
    <chartFormat chart="76" format="194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5" count="1" selected="0">
            <x v="4"/>
          </reference>
        </references>
      </pivotArea>
    </chartFormat>
    <chartFormat chart="76" format="195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5" count="1" selected="0">
            <x v="4"/>
          </reference>
        </references>
      </pivotArea>
    </chartFormat>
    <chartFormat chart="76" format="196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5" count="1" selected="0">
            <x v="4"/>
          </reference>
        </references>
      </pivotArea>
    </chartFormat>
    <chartFormat chart="76" format="197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5" count="1" selected="0">
            <x v="4"/>
          </reference>
        </references>
      </pivotArea>
    </chartFormat>
    <chartFormat chart="76" format="198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5" count="1" selected="0">
            <x v="4"/>
          </reference>
        </references>
      </pivotArea>
    </chartFormat>
    <chartFormat chart="76" format="199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5" count="1" selected="0">
            <x v="4"/>
          </reference>
        </references>
      </pivotArea>
    </chartFormat>
    <chartFormat chart="76" format="200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5" count="1" selected="0">
            <x v="4"/>
          </reference>
        </references>
      </pivotArea>
    </chartFormat>
    <chartFormat chart="76" format="201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5" count="1" selected="0">
            <x v="4"/>
          </reference>
        </references>
      </pivotArea>
    </chartFormat>
    <chartFormat chart="76" format="202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5" count="1" selected="0">
            <x v="4"/>
          </reference>
        </references>
      </pivotArea>
    </chartFormat>
    <chartFormat chart="76" format="203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5" count="1" selected="0">
            <x v="4"/>
          </reference>
        </references>
      </pivotArea>
    </chartFormat>
    <chartFormat chart="76" format="204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5"/>
          </reference>
        </references>
      </pivotArea>
    </chartFormat>
    <chartFormat chart="76" format="20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5" count="1" selected="0">
            <x v="5"/>
          </reference>
        </references>
      </pivotArea>
    </chartFormat>
    <chartFormat chart="76" format="20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5" count="1" selected="0">
            <x v="5"/>
          </reference>
        </references>
      </pivotArea>
    </chartFormat>
    <chartFormat chart="76" format="20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5" count="1" selected="0">
            <x v="5"/>
          </reference>
        </references>
      </pivotArea>
    </chartFormat>
    <chartFormat chart="76" format="20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5" count="1" selected="0">
            <x v="5"/>
          </reference>
        </references>
      </pivotArea>
    </chartFormat>
    <chartFormat chart="76" format="20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5" count="1" selected="0">
            <x v="5"/>
          </reference>
        </references>
      </pivotArea>
    </chartFormat>
    <chartFormat chart="76" format="21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5" count="1" selected="0">
            <x v="5"/>
          </reference>
        </references>
      </pivotArea>
    </chartFormat>
    <chartFormat chart="76" format="21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5" count="1" selected="0">
            <x v="5"/>
          </reference>
        </references>
      </pivotArea>
    </chartFormat>
    <chartFormat chart="76" format="21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5" count="1" selected="0">
            <x v="5"/>
          </reference>
        </references>
      </pivotArea>
    </chartFormat>
    <chartFormat chart="76" format="21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5" count="1" selected="0">
            <x v="5"/>
          </reference>
        </references>
      </pivotArea>
    </chartFormat>
    <chartFormat chart="76" format="21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5" count="1" selected="0">
            <x v="5"/>
          </reference>
        </references>
      </pivotArea>
    </chartFormat>
    <chartFormat chart="76" format="215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5" count="1" selected="0">
            <x v="5"/>
          </reference>
        </references>
      </pivotArea>
    </chartFormat>
    <chartFormat chart="77" format="72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0"/>
          </reference>
        </references>
      </pivotArea>
    </chartFormat>
    <chartFormat chart="77" format="73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5" count="1" selected="0">
            <x v="0"/>
          </reference>
        </references>
      </pivotArea>
    </chartFormat>
    <chartFormat chart="77" format="74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5" count="1" selected="0">
            <x v="0"/>
          </reference>
        </references>
      </pivotArea>
    </chartFormat>
    <chartFormat chart="77" format="75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5" count="1" selected="0">
            <x v="0"/>
          </reference>
        </references>
      </pivotArea>
    </chartFormat>
    <chartFormat chart="77" format="76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5" count="1" selected="0">
            <x v="0"/>
          </reference>
        </references>
      </pivotArea>
    </chartFormat>
    <chartFormat chart="77" format="77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5" count="1" selected="0">
            <x v="0"/>
          </reference>
        </references>
      </pivotArea>
    </chartFormat>
    <chartFormat chart="77" format="78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5" count="1" selected="0">
            <x v="0"/>
          </reference>
        </references>
      </pivotArea>
    </chartFormat>
    <chartFormat chart="77" format="79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5" count="1" selected="0">
            <x v="0"/>
          </reference>
        </references>
      </pivotArea>
    </chartFormat>
    <chartFormat chart="77" format="80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5" count="1" selected="0">
            <x v="0"/>
          </reference>
        </references>
      </pivotArea>
    </chartFormat>
    <chartFormat chart="77" format="81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5" count="1" selected="0">
            <x v="0"/>
          </reference>
        </references>
      </pivotArea>
    </chartFormat>
    <chartFormat chart="77" format="82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5" count="1" selected="0">
            <x v="0"/>
          </reference>
        </references>
      </pivotArea>
    </chartFormat>
    <chartFormat chart="77" format="83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5" count="1" selected="0">
            <x v="0"/>
          </reference>
        </references>
      </pivotArea>
    </chartFormat>
    <chartFormat chart="77" format="84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1"/>
          </reference>
        </references>
      </pivotArea>
    </chartFormat>
    <chartFormat chart="77" format="8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5" count="1" selected="0">
            <x v="1"/>
          </reference>
        </references>
      </pivotArea>
    </chartFormat>
    <chartFormat chart="77" format="8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5" count="1" selected="0">
            <x v="1"/>
          </reference>
        </references>
      </pivotArea>
    </chartFormat>
    <chartFormat chart="77" format="8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5" count="1" selected="0">
            <x v="1"/>
          </reference>
        </references>
      </pivotArea>
    </chartFormat>
    <chartFormat chart="77" format="8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5" count="1" selected="0">
            <x v="1"/>
          </reference>
        </references>
      </pivotArea>
    </chartFormat>
    <chartFormat chart="77" format="8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5" count="1" selected="0">
            <x v="1"/>
          </reference>
        </references>
      </pivotArea>
    </chartFormat>
    <chartFormat chart="77" format="9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5" count="1" selected="0">
            <x v="1"/>
          </reference>
        </references>
      </pivotArea>
    </chartFormat>
    <chartFormat chart="77" format="9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5" count="1" selected="0">
            <x v="1"/>
          </reference>
        </references>
      </pivotArea>
    </chartFormat>
    <chartFormat chart="77" format="9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5" count="1" selected="0">
            <x v="1"/>
          </reference>
        </references>
      </pivotArea>
    </chartFormat>
    <chartFormat chart="77" format="9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5" count="1" selected="0">
            <x v="1"/>
          </reference>
        </references>
      </pivotArea>
    </chartFormat>
    <chartFormat chart="77" format="9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5" count="1" selected="0">
            <x v="1"/>
          </reference>
        </references>
      </pivotArea>
    </chartFormat>
    <chartFormat chart="77" format="95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5" count="1" selected="0">
            <x v="1"/>
          </reference>
        </references>
      </pivotArea>
    </chartFormat>
    <chartFormat chart="77" format="96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2"/>
          </reference>
        </references>
      </pivotArea>
    </chartFormat>
    <chartFormat chart="77" format="97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5" count="1" selected="0">
            <x v="2"/>
          </reference>
        </references>
      </pivotArea>
    </chartFormat>
    <chartFormat chart="77" format="98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5" count="1" selected="0">
            <x v="2"/>
          </reference>
        </references>
      </pivotArea>
    </chartFormat>
    <chartFormat chart="77" format="99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5" count="1" selected="0">
            <x v="2"/>
          </reference>
        </references>
      </pivotArea>
    </chartFormat>
    <chartFormat chart="77" format="100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5" count="1" selected="0">
            <x v="2"/>
          </reference>
        </references>
      </pivotArea>
    </chartFormat>
    <chartFormat chart="77" format="101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5" count="1" selected="0">
            <x v="2"/>
          </reference>
        </references>
      </pivotArea>
    </chartFormat>
    <chartFormat chart="77" format="102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5" count="1" selected="0">
            <x v="2"/>
          </reference>
        </references>
      </pivotArea>
    </chartFormat>
    <chartFormat chart="77" format="103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5" count="1" selected="0">
            <x v="2"/>
          </reference>
        </references>
      </pivotArea>
    </chartFormat>
    <chartFormat chart="77" format="104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5" count="1" selected="0">
            <x v="2"/>
          </reference>
        </references>
      </pivotArea>
    </chartFormat>
    <chartFormat chart="77" format="105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5" count="1" selected="0">
            <x v="2"/>
          </reference>
        </references>
      </pivotArea>
    </chartFormat>
    <chartFormat chart="77" format="106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5" count="1" selected="0">
            <x v="2"/>
          </reference>
        </references>
      </pivotArea>
    </chartFormat>
    <chartFormat chart="77" format="107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5" count="1" selected="0">
            <x v="2"/>
          </reference>
        </references>
      </pivotArea>
    </chartFormat>
    <chartFormat chart="77" format="108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3"/>
          </reference>
        </references>
      </pivotArea>
    </chartFormat>
    <chartFormat chart="77" format="109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5" count="1" selected="0">
            <x v="3"/>
          </reference>
        </references>
      </pivotArea>
    </chartFormat>
    <chartFormat chart="77" format="110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5" count="1" selected="0">
            <x v="3"/>
          </reference>
        </references>
      </pivotArea>
    </chartFormat>
    <chartFormat chart="77" format="11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5" count="1" selected="0">
            <x v="3"/>
          </reference>
        </references>
      </pivotArea>
    </chartFormat>
    <chartFormat chart="77" format="112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5" count="1" selected="0">
            <x v="3"/>
          </reference>
        </references>
      </pivotArea>
    </chartFormat>
    <chartFormat chart="77" format="113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5" count="1" selected="0">
            <x v="3"/>
          </reference>
        </references>
      </pivotArea>
    </chartFormat>
    <chartFormat chart="77" format="114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5" count="1" selected="0">
            <x v="3"/>
          </reference>
        </references>
      </pivotArea>
    </chartFormat>
    <chartFormat chart="77" format="115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5" count="1" selected="0">
            <x v="3"/>
          </reference>
        </references>
      </pivotArea>
    </chartFormat>
    <chartFormat chart="77" format="116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5" count="1" selected="0">
            <x v="3"/>
          </reference>
        </references>
      </pivotArea>
    </chartFormat>
    <chartFormat chart="77" format="117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5" count="1" selected="0">
            <x v="3"/>
          </reference>
        </references>
      </pivotArea>
    </chartFormat>
    <chartFormat chart="77" format="118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5" count="1" selected="0">
            <x v="3"/>
          </reference>
        </references>
      </pivotArea>
    </chartFormat>
    <chartFormat chart="77" format="119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5" count="1" selected="0">
            <x v="3"/>
          </reference>
        </references>
      </pivotArea>
    </chartFormat>
    <chartFormat chart="77" format="120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4"/>
          </reference>
        </references>
      </pivotArea>
    </chartFormat>
    <chartFormat chart="77" format="121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5" count="1" selected="0">
            <x v="4"/>
          </reference>
        </references>
      </pivotArea>
    </chartFormat>
    <chartFormat chart="77" format="122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5" count="1" selected="0">
            <x v="4"/>
          </reference>
        </references>
      </pivotArea>
    </chartFormat>
    <chartFormat chart="77" format="123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5" count="1" selected="0">
            <x v="4"/>
          </reference>
        </references>
      </pivotArea>
    </chartFormat>
    <chartFormat chart="77" format="124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5" count="1" selected="0">
            <x v="4"/>
          </reference>
        </references>
      </pivotArea>
    </chartFormat>
    <chartFormat chart="77" format="125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5" count="1" selected="0">
            <x v="4"/>
          </reference>
        </references>
      </pivotArea>
    </chartFormat>
    <chartFormat chart="77" format="126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5" count="1" selected="0">
            <x v="4"/>
          </reference>
        </references>
      </pivotArea>
    </chartFormat>
    <chartFormat chart="77" format="127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5" count="1" selected="0">
            <x v="4"/>
          </reference>
        </references>
      </pivotArea>
    </chartFormat>
    <chartFormat chart="77" format="128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5" count="1" selected="0">
            <x v="4"/>
          </reference>
        </references>
      </pivotArea>
    </chartFormat>
    <chartFormat chart="77" format="129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5" count="1" selected="0">
            <x v="4"/>
          </reference>
        </references>
      </pivotArea>
    </chartFormat>
    <chartFormat chart="77" format="130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5" count="1" selected="0">
            <x v="4"/>
          </reference>
        </references>
      </pivotArea>
    </chartFormat>
    <chartFormat chart="77" format="131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5" count="1" selected="0">
            <x v="4"/>
          </reference>
        </references>
      </pivotArea>
    </chartFormat>
    <chartFormat chart="77" format="132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5"/>
          </reference>
        </references>
      </pivotArea>
    </chartFormat>
    <chartFormat chart="77" format="133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5" count="1" selected="0">
            <x v="5"/>
          </reference>
        </references>
      </pivotArea>
    </chartFormat>
    <chartFormat chart="77" format="134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5" count="1" selected="0">
            <x v="5"/>
          </reference>
        </references>
      </pivotArea>
    </chartFormat>
    <chartFormat chart="77" format="135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5" count="1" selected="0">
            <x v="5"/>
          </reference>
        </references>
      </pivotArea>
    </chartFormat>
    <chartFormat chart="77" format="136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5" count="1" selected="0">
            <x v="5"/>
          </reference>
        </references>
      </pivotArea>
    </chartFormat>
    <chartFormat chart="77" format="137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5" count="1" selected="0">
            <x v="5"/>
          </reference>
        </references>
      </pivotArea>
    </chartFormat>
    <chartFormat chart="77" format="138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5" count="1" selected="0">
            <x v="5"/>
          </reference>
        </references>
      </pivotArea>
    </chartFormat>
    <chartFormat chart="77" format="139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5" count="1" selected="0">
            <x v="5"/>
          </reference>
        </references>
      </pivotArea>
    </chartFormat>
    <chartFormat chart="77" format="140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5" count="1" selected="0">
            <x v="5"/>
          </reference>
        </references>
      </pivotArea>
    </chartFormat>
    <chartFormat chart="77" format="141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5" count="1" selected="0">
            <x v="5"/>
          </reference>
        </references>
      </pivotArea>
    </chartFormat>
    <chartFormat chart="77" format="142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5" count="1" selected="0">
            <x v="5"/>
          </reference>
        </references>
      </pivotArea>
    </chartFormat>
    <chartFormat chart="77" format="143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5" count="1" selected="0">
            <x v="5"/>
          </reference>
        </references>
      </pivotArea>
    </chartFormat>
    <chartFormat chart="78" format="144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0"/>
          </reference>
        </references>
      </pivotArea>
    </chartFormat>
    <chartFormat chart="78" format="14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5" count="1" selected="0">
            <x v="0"/>
          </reference>
        </references>
      </pivotArea>
    </chartFormat>
    <chartFormat chart="78" format="14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5" count="1" selected="0">
            <x v="0"/>
          </reference>
        </references>
      </pivotArea>
    </chartFormat>
    <chartFormat chart="78" format="14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5" count="1" selected="0">
            <x v="0"/>
          </reference>
        </references>
      </pivotArea>
    </chartFormat>
    <chartFormat chart="78" format="14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5" count="1" selected="0">
            <x v="0"/>
          </reference>
        </references>
      </pivotArea>
    </chartFormat>
    <chartFormat chart="78" format="14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5" count="1" selected="0">
            <x v="0"/>
          </reference>
        </references>
      </pivotArea>
    </chartFormat>
    <chartFormat chart="78" format="15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5" count="1" selected="0">
            <x v="0"/>
          </reference>
        </references>
      </pivotArea>
    </chartFormat>
    <chartFormat chart="78" format="15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5" count="1" selected="0">
            <x v="0"/>
          </reference>
        </references>
      </pivotArea>
    </chartFormat>
    <chartFormat chart="78" format="15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5" count="1" selected="0">
            <x v="0"/>
          </reference>
        </references>
      </pivotArea>
    </chartFormat>
    <chartFormat chart="78" format="15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5" count="1" selected="0">
            <x v="0"/>
          </reference>
        </references>
      </pivotArea>
    </chartFormat>
    <chartFormat chart="78" format="15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5" count="1" selected="0">
            <x v="0"/>
          </reference>
        </references>
      </pivotArea>
    </chartFormat>
    <chartFormat chart="78" format="155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5" count="1" selected="0">
            <x v="0"/>
          </reference>
        </references>
      </pivotArea>
    </chartFormat>
    <chartFormat chart="78" format="156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1"/>
          </reference>
        </references>
      </pivotArea>
    </chartFormat>
    <chartFormat chart="78" format="157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5" count="1" selected="0">
            <x v="1"/>
          </reference>
        </references>
      </pivotArea>
    </chartFormat>
    <chartFormat chart="78" format="158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5" count="1" selected="0">
            <x v="1"/>
          </reference>
        </references>
      </pivotArea>
    </chartFormat>
    <chartFormat chart="78" format="159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5" count="1" selected="0">
            <x v="1"/>
          </reference>
        </references>
      </pivotArea>
    </chartFormat>
    <chartFormat chart="78" format="160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5" count="1" selected="0">
            <x v="1"/>
          </reference>
        </references>
      </pivotArea>
    </chartFormat>
    <chartFormat chart="78" format="161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5" count="1" selected="0">
            <x v="1"/>
          </reference>
        </references>
      </pivotArea>
    </chartFormat>
    <chartFormat chart="78" format="162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5" count="1" selected="0">
            <x v="1"/>
          </reference>
        </references>
      </pivotArea>
    </chartFormat>
    <chartFormat chart="78" format="163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5" count="1" selected="0">
            <x v="1"/>
          </reference>
        </references>
      </pivotArea>
    </chartFormat>
    <chartFormat chart="78" format="164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5" count="1" selected="0">
            <x v="1"/>
          </reference>
        </references>
      </pivotArea>
    </chartFormat>
    <chartFormat chart="78" format="165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5" count="1" selected="0">
            <x v="1"/>
          </reference>
        </references>
      </pivotArea>
    </chartFormat>
    <chartFormat chart="78" format="166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5" count="1" selected="0">
            <x v="1"/>
          </reference>
        </references>
      </pivotArea>
    </chartFormat>
    <chartFormat chart="78" format="167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5" count="1" selected="0">
            <x v="1"/>
          </reference>
        </references>
      </pivotArea>
    </chartFormat>
    <chartFormat chart="78" format="168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2"/>
          </reference>
        </references>
      </pivotArea>
    </chartFormat>
    <chartFormat chart="78" format="169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5" count="1" selected="0">
            <x v="2"/>
          </reference>
        </references>
      </pivotArea>
    </chartFormat>
    <chartFormat chart="78" format="170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5" count="1" selected="0">
            <x v="2"/>
          </reference>
        </references>
      </pivotArea>
    </chartFormat>
    <chartFormat chart="78" format="17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5" count="1" selected="0">
            <x v="2"/>
          </reference>
        </references>
      </pivotArea>
    </chartFormat>
    <chartFormat chart="78" format="172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5" count="1" selected="0">
            <x v="2"/>
          </reference>
        </references>
      </pivotArea>
    </chartFormat>
    <chartFormat chart="78" format="173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5" count="1" selected="0">
            <x v="2"/>
          </reference>
        </references>
      </pivotArea>
    </chartFormat>
    <chartFormat chart="78" format="174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5" count="1" selected="0">
            <x v="2"/>
          </reference>
        </references>
      </pivotArea>
    </chartFormat>
    <chartFormat chart="78" format="175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5" count="1" selected="0">
            <x v="2"/>
          </reference>
        </references>
      </pivotArea>
    </chartFormat>
    <chartFormat chart="78" format="176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5" count="1" selected="0">
            <x v="2"/>
          </reference>
        </references>
      </pivotArea>
    </chartFormat>
    <chartFormat chart="78" format="177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5" count="1" selected="0">
            <x v="2"/>
          </reference>
        </references>
      </pivotArea>
    </chartFormat>
    <chartFormat chart="78" format="178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5" count="1" selected="0">
            <x v="2"/>
          </reference>
        </references>
      </pivotArea>
    </chartFormat>
    <chartFormat chart="78" format="179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5" count="1" selected="0">
            <x v="2"/>
          </reference>
        </references>
      </pivotArea>
    </chartFormat>
    <chartFormat chart="78" format="180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3"/>
          </reference>
        </references>
      </pivotArea>
    </chartFormat>
    <chartFormat chart="78" format="181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5" count="1" selected="0">
            <x v="3"/>
          </reference>
        </references>
      </pivotArea>
    </chartFormat>
    <chartFormat chart="78" format="182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5" count="1" selected="0">
            <x v="3"/>
          </reference>
        </references>
      </pivotArea>
    </chartFormat>
    <chartFormat chart="78" format="183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5" count="1" selected="0">
            <x v="3"/>
          </reference>
        </references>
      </pivotArea>
    </chartFormat>
    <chartFormat chart="78" format="184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5" count="1" selected="0">
            <x v="3"/>
          </reference>
        </references>
      </pivotArea>
    </chartFormat>
    <chartFormat chart="78" format="185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5" count="1" selected="0">
            <x v="3"/>
          </reference>
        </references>
      </pivotArea>
    </chartFormat>
    <chartFormat chart="78" format="186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5" count="1" selected="0">
            <x v="3"/>
          </reference>
        </references>
      </pivotArea>
    </chartFormat>
    <chartFormat chart="78" format="187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5" count="1" selected="0">
            <x v="3"/>
          </reference>
        </references>
      </pivotArea>
    </chartFormat>
    <chartFormat chart="78" format="188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5" count="1" selected="0">
            <x v="3"/>
          </reference>
        </references>
      </pivotArea>
    </chartFormat>
    <chartFormat chart="78" format="189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5" count="1" selected="0">
            <x v="3"/>
          </reference>
        </references>
      </pivotArea>
    </chartFormat>
    <chartFormat chart="78" format="190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5" count="1" selected="0">
            <x v="3"/>
          </reference>
        </references>
      </pivotArea>
    </chartFormat>
    <chartFormat chart="78" format="191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5" count="1" selected="0">
            <x v="3"/>
          </reference>
        </references>
      </pivotArea>
    </chartFormat>
    <chartFormat chart="78" format="192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4"/>
          </reference>
        </references>
      </pivotArea>
    </chartFormat>
    <chartFormat chart="78" format="193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5" count="1" selected="0">
            <x v="4"/>
          </reference>
        </references>
      </pivotArea>
    </chartFormat>
    <chartFormat chart="78" format="194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5" count="1" selected="0">
            <x v="4"/>
          </reference>
        </references>
      </pivotArea>
    </chartFormat>
    <chartFormat chart="78" format="195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5" count="1" selected="0">
            <x v="4"/>
          </reference>
        </references>
      </pivotArea>
    </chartFormat>
    <chartFormat chart="78" format="196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5" count="1" selected="0">
            <x v="4"/>
          </reference>
        </references>
      </pivotArea>
    </chartFormat>
    <chartFormat chart="78" format="197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5" count="1" selected="0">
            <x v="4"/>
          </reference>
        </references>
      </pivotArea>
    </chartFormat>
    <chartFormat chart="78" format="198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5" count="1" selected="0">
            <x v="4"/>
          </reference>
        </references>
      </pivotArea>
    </chartFormat>
    <chartFormat chart="78" format="199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5" count="1" selected="0">
            <x v="4"/>
          </reference>
        </references>
      </pivotArea>
    </chartFormat>
    <chartFormat chart="78" format="200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5" count="1" selected="0">
            <x v="4"/>
          </reference>
        </references>
      </pivotArea>
    </chartFormat>
    <chartFormat chart="78" format="201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5" count="1" selected="0">
            <x v="4"/>
          </reference>
        </references>
      </pivotArea>
    </chartFormat>
    <chartFormat chart="78" format="202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5" count="1" selected="0">
            <x v="4"/>
          </reference>
        </references>
      </pivotArea>
    </chartFormat>
    <chartFormat chart="78" format="203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5" count="1" selected="0">
            <x v="4"/>
          </reference>
        </references>
      </pivotArea>
    </chartFormat>
    <chartFormat chart="78" format="204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5"/>
          </reference>
        </references>
      </pivotArea>
    </chartFormat>
    <chartFormat chart="78" format="20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5" count="1" selected="0">
            <x v="5"/>
          </reference>
        </references>
      </pivotArea>
    </chartFormat>
    <chartFormat chart="78" format="20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5" count="1" selected="0">
            <x v="5"/>
          </reference>
        </references>
      </pivotArea>
    </chartFormat>
    <chartFormat chart="78" format="20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5" count="1" selected="0">
            <x v="5"/>
          </reference>
        </references>
      </pivotArea>
    </chartFormat>
    <chartFormat chart="78" format="20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5" count="1" selected="0">
            <x v="5"/>
          </reference>
        </references>
      </pivotArea>
    </chartFormat>
    <chartFormat chart="78" format="20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5" count="1" selected="0">
            <x v="5"/>
          </reference>
        </references>
      </pivotArea>
    </chartFormat>
    <chartFormat chart="78" format="21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5" count="1" selected="0">
            <x v="5"/>
          </reference>
        </references>
      </pivotArea>
    </chartFormat>
    <chartFormat chart="78" format="21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5" count="1" selected="0">
            <x v="5"/>
          </reference>
        </references>
      </pivotArea>
    </chartFormat>
    <chartFormat chart="78" format="21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5" count="1" selected="0">
            <x v="5"/>
          </reference>
        </references>
      </pivotArea>
    </chartFormat>
    <chartFormat chart="78" format="21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5" count="1" selected="0">
            <x v="5"/>
          </reference>
        </references>
      </pivotArea>
    </chartFormat>
    <chartFormat chart="78" format="21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5" count="1" selected="0">
            <x v="5"/>
          </reference>
        </references>
      </pivotArea>
    </chartFormat>
    <chartFormat chart="78" format="215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5" count="1" selected="0">
            <x v="5"/>
          </reference>
        </references>
      </pivotArea>
    </chartFormat>
    <chartFormat chart="79" format="144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0"/>
          </reference>
        </references>
      </pivotArea>
    </chartFormat>
    <chartFormat chart="79" format="14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5" count="1" selected="0">
            <x v="0"/>
          </reference>
        </references>
      </pivotArea>
    </chartFormat>
    <chartFormat chart="79" format="14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5" count="1" selected="0">
            <x v="0"/>
          </reference>
        </references>
      </pivotArea>
    </chartFormat>
    <chartFormat chart="79" format="14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5" count="1" selected="0">
            <x v="0"/>
          </reference>
        </references>
      </pivotArea>
    </chartFormat>
    <chartFormat chart="79" format="14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5" count="1" selected="0">
            <x v="0"/>
          </reference>
        </references>
      </pivotArea>
    </chartFormat>
    <chartFormat chart="79" format="14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5" count="1" selected="0">
            <x v="0"/>
          </reference>
        </references>
      </pivotArea>
    </chartFormat>
    <chartFormat chart="79" format="15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5" count="1" selected="0">
            <x v="0"/>
          </reference>
        </references>
      </pivotArea>
    </chartFormat>
    <chartFormat chart="79" format="15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5" count="1" selected="0">
            <x v="0"/>
          </reference>
        </references>
      </pivotArea>
    </chartFormat>
    <chartFormat chart="79" format="15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5" count="1" selected="0">
            <x v="0"/>
          </reference>
        </references>
      </pivotArea>
    </chartFormat>
    <chartFormat chart="79" format="15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5" count="1" selected="0">
            <x v="0"/>
          </reference>
        </references>
      </pivotArea>
    </chartFormat>
    <chartFormat chart="79" format="15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5" count="1" selected="0">
            <x v="0"/>
          </reference>
        </references>
      </pivotArea>
    </chartFormat>
    <chartFormat chart="79" format="155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5" count="1" selected="0">
            <x v="0"/>
          </reference>
        </references>
      </pivotArea>
    </chartFormat>
    <chartFormat chart="79" format="156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1"/>
          </reference>
        </references>
      </pivotArea>
    </chartFormat>
    <chartFormat chart="79" format="157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5" count="1" selected="0">
            <x v="1"/>
          </reference>
        </references>
      </pivotArea>
    </chartFormat>
    <chartFormat chart="79" format="158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5" count="1" selected="0">
            <x v="1"/>
          </reference>
        </references>
      </pivotArea>
    </chartFormat>
    <chartFormat chart="79" format="159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5" count="1" selected="0">
            <x v="1"/>
          </reference>
        </references>
      </pivotArea>
    </chartFormat>
    <chartFormat chart="79" format="160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5" count="1" selected="0">
            <x v="1"/>
          </reference>
        </references>
      </pivotArea>
    </chartFormat>
    <chartFormat chart="79" format="161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5" count="1" selected="0">
            <x v="1"/>
          </reference>
        </references>
      </pivotArea>
    </chartFormat>
    <chartFormat chart="79" format="162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5" count="1" selected="0">
            <x v="1"/>
          </reference>
        </references>
      </pivotArea>
    </chartFormat>
    <chartFormat chart="79" format="163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5" count="1" selected="0">
            <x v="1"/>
          </reference>
        </references>
      </pivotArea>
    </chartFormat>
    <chartFormat chart="79" format="164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5" count="1" selected="0">
            <x v="1"/>
          </reference>
        </references>
      </pivotArea>
    </chartFormat>
    <chartFormat chart="79" format="165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5" count="1" selected="0">
            <x v="1"/>
          </reference>
        </references>
      </pivotArea>
    </chartFormat>
    <chartFormat chart="79" format="166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5" count="1" selected="0">
            <x v="1"/>
          </reference>
        </references>
      </pivotArea>
    </chartFormat>
    <chartFormat chart="79" format="167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5" count="1" selected="0">
            <x v="1"/>
          </reference>
        </references>
      </pivotArea>
    </chartFormat>
    <chartFormat chart="79" format="168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2"/>
          </reference>
        </references>
      </pivotArea>
    </chartFormat>
    <chartFormat chart="79" format="169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5" count="1" selected="0">
            <x v="2"/>
          </reference>
        </references>
      </pivotArea>
    </chartFormat>
    <chartFormat chart="79" format="170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5" count="1" selected="0">
            <x v="2"/>
          </reference>
        </references>
      </pivotArea>
    </chartFormat>
    <chartFormat chart="79" format="17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5" count="1" selected="0">
            <x v="2"/>
          </reference>
        </references>
      </pivotArea>
    </chartFormat>
    <chartFormat chart="79" format="172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5" count="1" selected="0">
            <x v="2"/>
          </reference>
        </references>
      </pivotArea>
    </chartFormat>
    <chartFormat chart="79" format="173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5" count="1" selected="0">
            <x v="2"/>
          </reference>
        </references>
      </pivotArea>
    </chartFormat>
    <chartFormat chart="79" format="174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5" count="1" selected="0">
            <x v="2"/>
          </reference>
        </references>
      </pivotArea>
    </chartFormat>
    <chartFormat chart="79" format="175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5" count="1" selected="0">
            <x v="2"/>
          </reference>
        </references>
      </pivotArea>
    </chartFormat>
    <chartFormat chart="79" format="176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5" count="1" selected="0">
            <x v="2"/>
          </reference>
        </references>
      </pivotArea>
    </chartFormat>
    <chartFormat chart="79" format="177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5" count="1" selected="0">
            <x v="2"/>
          </reference>
        </references>
      </pivotArea>
    </chartFormat>
    <chartFormat chart="79" format="178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5" count="1" selected="0">
            <x v="2"/>
          </reference>
        </references>
      </pivotArea>
    </chartFormat>
    <chartFormat chart="79" format="179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5" count="1" selected="0">
            <x v="2"/>
          </reference>
        </references>
      </pivotArea>
    </chartFormat>
    <chartFormat chart="79" format="180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3"/>
          </reference>
        </references>
      </pivotArea>
    </chartFormat>
    <chartFormat chart="79" format="181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5" count="1" selected="0">
            <x v="3"/>
          </reference>
        </references>
      </pivotArea>
    </chartFormat>
    <chartFormat chart="79" format="182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5" count="1" selected="0">
            <x v="3"/>
          </reference>
        </references>
      </pivotArea>
    </chartFormat>
    <chartFormat chart="79" format="183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5" count="1" selected="0">
            <x v="3"/>
          </reference>
        </references>
      </pivotArea>
    </chartFormat>
    <chartFormat chart="79" format="184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5" count="1" selected="0">
            <x v="3"/>
          </reference>
        </references>
      </pivotArea>
    </chartFormat>
    <chartFormat chart="79" format="185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5" count="1" selected="0">
            <x v="3"/>
          </reference>
        </references>
      </pivotArea>
    </chartFormat>
    <chartFormat chart="79" format="186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5" count="1" selected="0">
            <x v="3"/>
          </reference>
        </references>
      </pivotArea>
    </chartFormat>
    <chartFormat chart="79" format="187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5" count="1" selected="0">
            <x v="3"/>
          </reference>
        </references>
      </pivotArea>
    </chartFormat>
    <chartFormat chart="79" format="188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5" count="1" selected="0">
            <x v="3"/>
          </reference>
        </references>
      </pivotArea>
    </chartFormat>
    <chartFormat chart="79" format="189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5" count="1" selected="0">
            <x v="3"/>
          </reference>
        </references>
      </pivotArea>
    </chartFormat>
    <chartFormat chart="79" format="190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5" count="1" selected="0">
            <x v="3"/>
          </reference>
        </references>
      </pivotArea>
    </chartFormat>
    <chartFormat chart="79" format="191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5" count="1" selected="0">
            <x v="3"/>
          </reference>
        </references>
      </pivotArea>
    </chartFormat>
    <chartFormat chart="79" format="192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4"/>
          </reference>
        </references>
      </pivotArea>
    </chartFormat>
    <chartFormat chart="79" format="193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5" count="1" selected="0">
            <x v="4"/>
          </reference>
        </references>
      </pivotArea>
    </chartFormat>
    <chartFormat chart="79" format="194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5" count="1" selected="0">
            <x v="4"/>
          </reference>
        </references>
      </pivotArea>
    </chartFormat>
    <chartFormat chart="79" format="195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5" count="1" selected="0">
            <x v="4"/>
          </reference>
        </references>
      </pivotArea>
    </chartFormat>
    <chartFormat chart="79" format="196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5" count="1" selected="0">
            <x v="4"/>
          </reference>
        </references>
      </pivotArea>
    </chartFormat>
    <chartFormat chart="79" format="197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5" count="1" selected="0">
            <x v="4"/>
          </reference>
        </references>
      </pivotArea>
    </chartFormat>
    <chartFormat chart="79" format="198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5" count="1" selected="0">
            <x v="4"/>
          </reference>
        </references>
      </pivotArea>
    </chartFormat>
    <chartFormat chart="79" format="199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5" count="1" selected="0">
            <x v="4"/>
          </reference>
        </references>
      </pivotArea>
    </chartFormat>
    <chartFormat chart="79" format="200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5" count="1" selected="0">
            <x v="4"/>
          </reference>
        </references>
      </pivotArea>
    </chartFormat>
    <chartFormat chart="79" format="201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5" count="1" selected="0">
            <x v="4"/>
          </reference>
        </references>
      </pivotArea>
    </chartFormat>
    <chartFormat chart="79" format="202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5" count="1" selected="0">
            <x v="4"/>
          </reference>
        </references>
      </pivotArea>
    </chartFormat>
    <chartFormat chart="79" format="203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5" count="1" selected="0">
            <x v="4"/>
          </reference>
        </references>
      </pivotArea>
    </chartFormat>
    <chartFormat chart="79" format="204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5"/>
          </reference>
        </references>
      </pivotArea>
    </chartFormat>
    <chartFormat chart="79" format="20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5" count="1" selected="0">
            <x v="5"/>
          </reference>
        </references>
      </pivotArea>
    </chartFormat>
    <chartFormat chart="79" format="20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5" count="1" selected="0">
            <x v="5"/>
          </reference>
        </references>
      </pivotArea>
    </chartFormat>
    <chartFormat chart="79" format="20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5" count="1" selected="0">
            <x v="5"/>
          </reference>
        </references>
      </pivotArea>
    </chartFormat>
    <chartFormat chart="79" format="20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5" count="1" selected="0">
            <x v="5"/>
          </reference>
        </references>
      </pivotArea>
    </chartFormat>
    <chartFormat chart="79" format="20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5" count="1" selected="0">
            <x v="5"/>
          </reference>
        </references>
      </pivotArea>
    </chartFormat>
    <chartFormat chart="79" format="21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5" count="1" selected="0">
            <x v="5"/>
          </reference>
        </references>
      </pivotArea>
    </chartFormat>
    <chartFormat chart="79" format="21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5" count="1" selected="0">
            <x v="5"/>
          </reference>
        </references>
      </pivotArea>
    </chartFormat>
    <chartFormat chart="79" format="21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5" count="1" selected="0">
            <x v="5"/>
          </reference>
        </references>
      </pivotArea>
    </chartFormat>
    <chartFormat chart="79" format="21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5" count="1" selected="0">
            <x v="5"/>
          </reference>
        </references>
      </pivotArea>
    </chartFormat>
    <chartFormat chart="79" format="21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5" count="1" selected="0">
            <x v="5"/>
          </reference>
        </references>
      </pivotArea>
    </chartFormat>
    <chartFormat chart="79" format="215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5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17227-C1C2-4B32-AE63-643AD99E812F}">
  <dimension ref="A1:Q3001"/>
  <sheetViews>
    <sheetView workbookViewId="0">
      <selection activeCell="V54" sqref="V54"/>
    </sheetView>
  </sheetViews>
  <sheetFormatPr defaultRowHeight="15" x14ac:dyDescent="0.2"/>
  <cols>
    <col min="1" max="3" width="8.875" style="4"/>
    <col min="6" max="8" width="8.875" style="4"/>
    <col min="13" max="13" width="8.875" style="4"/>
    <col min="15" max="15" width="13.44921875" style="4" customWidth="1"/>
    <col min="16" max="16" width="21.25390625" style="4" customWidth="1"/>
    <col min="17" max="17" width="20.4453125" style="4" customWidth="1"/>
  </cols>
  <sheetData>
    <row r="1" spans="1:17" x14ac:dyDescent="0.2">
      <c r="A1" s="4" t="s">
        <v>0</v>
      </c>
      <c r="B1" s="4" t="s">
        <v>1</v>
      </c>
      <c r="C1" s="4" t="s">
        <v>2</v>
      </c>
      <c r="D1" t="s">
        <v>3</v>
      </c>
      <c r="E1" t="s">
        <v>4</v>
      </c>
      <c r="F1" s="4" t="s">
        <v>5</v>
      </c>
      <c r="G1" s="4" t="s">
        <v>6</v>
      </c>
      <c r="H1" s="4" t="s">
        <v>7</v>
      </c>
      <c r="I1" t="s">
        <v>8</v>
      </c>
      <c r="J1" t="s">
        <v>9</v>
      </c>
      <c r="K1" t="s">
        <v>10</v>
      </c>
      <c r="L1" t="s">
        <v>11</v>
      </c>
      <c r="M1" s="4" t="s">
        <v>12</v>
      </c>
      <c r="N1" t="s">
        <v>13</v>
      </c>
      <c r="O1" s="4" t="s">
        <v>14</v>
      </c>
      <c r="P1" s="4" t="s">
        <v>15</v>
      </c>
      <c r="Q1" s="4" t="s">
        <v>2717</v>
      </c>
    </row>
    <row r="2" spans="1:17" x14ac:dyDescent="0.2">
      <c r="A2" s="4">
        <v>3427</v>
      </c>
      <c r="B2" s="4" t="s">
        <v>16</v>
      </c>
      <c r="C2" s="4" t="s">
        <v>17</v>
      </c>
      <c r="D2" s="1">
        <v>43728</v>
      </c>
      <c r="E2" t="s">
        <v>18</v>
      </c>
      <c r="F2" s="4" t="s">
        <v>19</v>
      </c>
      <c r="G2" s="4" t="s">
        <v>20</v>
      </c>
      <c r="H2" s="4" t="s">
        <v>21</v>
      </c>
      <c r="I2" t="s">
        <v>22</v>
      </c>
      <c r="J2" t="s">
        <v>23</v>
      </c>
      <c r="K2" t="s">
        <v>24</v>
      </c>
      <c r="L2" t="s">
        <v>25</v>
      </c>
      <c r="M2" s="4" t="s">
        <v>26</v>
      </c>
      <c r="N2" t="s">
        <v>27</v>
      </c>
      <c r="O2" s="4" t="s">
        <v>28</v>
      </c>
      <c r="P2" s="4">
        <v>4</v>
      </c>
      <c r="Q2" s="4" t="str" cm="1">
        <f t="array" ref="Q2">_xlfn.IFS(P8&gt;=5,"VERY HIGH",P8&gt;=4,"HIGH",P8&gt;=3,"MED",TRUE,"LOW")</f>
        <v>HIGH</v>
      </c>
    </row>
    <row r="3" spans="1:17" x14ac:dyDescent="0.2">
      <c r="A3" s="4">
        <v>3428</v>
      </c>
      <c r="B3" s="4" t="s">
        <v>29</v>
      </c>
      <c r="C3" s="4" t="s">
        <v>30</v>
      </c>
      <c r="D3" s="1">
        <v>44968</v>
      </c>
      <c r="E3" t="s">
        <v>18</v>
      </c>
      <c r="F3" s="4" t="s">
        <v>31</v>
      </c>
      <c r="G3" s="4" t="s">
        <v>20</v>
      </c>
      <c r="H3" s="4" t="s">
        <v>21</v>
      </c>
      <c r="I3" t="s">
        <v>32</v>
      </c>
      <c r="J3" t="s">
        <v>23</v>
      </c>
      <c r="K3" t="s">
        <v>33</v>
      </c>
      <c r="L3" t="s">
        <v>25</v>
      </c>
      <c r="M3" s="4" t="s">
        <v>34</v>
      </c>
      <c r="N3" t="s">
        <v>35</v>
      </c>
      <c r="O3" s="4" t="s">
        <v>28</v>
      </c>
      <c r="P3" s="4">
        <v>3</v>
      </c>
      <c r="Q3" s="4" t="str" cm="1">
        <f t="array" ref="Q3">_xlfn.IFS(P9&gt;=5,"VERY HIGH",P9&gt;=4,"HIGH",P9&gt;=3,"MED",TRUE,"LOW")</f>
        <v>LOW</v>
      </c>
    </row>
    <row r="4" spans="1:17" x14ac:dyDescent="0.2">
      <c r="A4" s="4">
        <v>3429</v>
      </c>
      <c r="B4" s="4" t="s">
        <v>36</v>
      </c>
      <c r="C4" s="4" t="s">
        <v>37</v>
      </c>
      <c r="D4" s="1">
        <v>43444</v>
      </c>
      <c r="E4" t="s">
        <v>38</v>
      </c>
      <c r="F4" s="4" t="s">
        <v>39</v>
      </c>
      <c r="G4" s="4" t="s">
        <v>20</v>
      </c>
      <c r="H4" s="4" t="s">
        <v>40</v>
      </c>
      <c r="I4" t="s">
        <v>32</v>
      </c>
      <c r="J4" t="s">
        <v>41</v>
      </c>
      <c r="K4" t="s">
        <v>42</v>
      </c>
      <c r="L4" t="s">
        <v>25</v>
      </c>
      <c r="M4" s="4" t="s">
        <v>34</v>
      </c>
      <c r="N4" t="s">
        <v>35</v>
      </c>
      <c r="O4" s="4" t="s">
        <v>28</v>
      </c>
      <c r="P4" s="4">
        <v>4</v>
      </c>
      <c r="Q4" s="4" t="str" cm="1">
        <f t="array" ref="Q4">_xlfn.IFS(P10&gt;=5,"VERY HIGH",P10&gt;=4,"HIGH",P10&gt;=3,"MED",TRUE,"LOW")</f>
        <v>MED</v>
      </c>
    </row>
    <row r="5" spans="1:17" x14ac:dyDescent="0.2">
      <c r="A5" s="4">
        <v>3430</v>
      </c>
      <c r="B5" s="4" t="s">
        <v>43</v>
      </c>
      <c r="C5" s="4" t="s">
        <v>44</v>
      </c>
      <c r="D5" s="1">
        <v>44368</v>
      </c>
      <c r="E5" t="s">
        <v>38</v>
      </c>
      <c r="F5" s="4" t="s">
        <v>19</v>
      </c>
      <c r="G5" s="4" t="s">
        <v>20</v>
      </c>
      <c r="H5" s="4" t="s">
        <v>21</v>
      </c>
      <c r="I5" t="s">
        <v>40</v>
      </c>
      <c r="J5" t="s">
        <v>41</v>
      </c>
      <c r="K5" t="s">
        <v>24</v>
      </c>
      <c r="L5" t="s">
        <v>45</v>
      </c>
      <c r="M5" s="4" t="s">
        <v>34</v>
      </c>
      <c r="N5" t="s">
        <v>46</v>
      </c>
      <c r="O5" s="4" t="s">
        <v>28</v>
      </c>
      <c r="P5" s="4">
        <v>2</v>
      </c>
      <c r="Q5" s="4" t="str" cm="1">
        <f t="array" ref="Q5">_xlfn.IFS(P11&gt;=5,"VERY HIGH",P11&gt;=4,"HIGH",P11&gt;=3,"MED",TRUE,"LOW")</f>
        <v>VERY HIGH</v>
      </c>
    </row>
    <row r="6" spans="1:17" x14ac:dyDescent="0.2">
      <c r="A6" s="4">
        <v>3431</v>
      </c>
      <c r="B6" s="4" t="s">
        <v>47</v>
      </c>
      <c r="C6" s="4" t="s">
        <v>48</v>
      </c>
      <c r="D6" s="1">
        <v>43645</v>
      </c>
      <c r="E6" t="s">
        <v>38</v>
      </c>
      <c r="F6" s="4" t="s">
        <v>49</v>
      </c>
      <c r="G6" s="4" t="s">
        <v>20</v>
      </c>
      <c r="H6" s="4" t="s">
        <v>21</v>
      </c>
      <c r="I6" t="s">
        <v>22</v>
      </c>
      <c r="J6" t="s">
        <v>41</v>
      </c>
      <c r="K6" t="s">
        <v>50</v>
      </c>
      <c r="L6" t="s">
        <v>51</v>
      </c>
      <c r="M6" s="4" t="s">
        <v>26</v>
      </c>
      <c r="N6" t="s">
        <v>46</v>
      </c>
      <c r="O6" s="4" t="s">
        <v>28</v>
      </c>
      <c r="P6" s="4">
        <v>3</v>
      </c>
      <c r="Q6" s="4" t="str" cm="1">
        <f t="array" ref="Q6">_xlfn.IFS(P12&gt;=5,"VERY HIGH",P12&gt;=4,"HIGH",P12&gt;=3,"MED",TRUE,"LOW")</f>
        <v>VERY HIGH</v>
      </c>
    </row>
    <row r="7" spans="1:17" x14ac:dyDescent="0.2">
      <c r="A7" s="4">
        <v>3432</v>
      </c>
      <c r="B7" s="4" t="s">
        <v>52</v>
      </c>
      <c r="C7" s="4" t="s">
        <v>53</v>
      </c>
      <c r="D7" s="1">
        <v>43847</v>
      </c>
      <c r="E7" t="s">
        <v>38</v>
      </c>
      <c r="F7" s="4" t="s">
        <v>54</v>
      </c>
      <c r="G7" s="4" t="s">
        <v>20</v>
      </c>
      <c r="H7" s="4" t="s">
        <v>21</v>
      </c>
      <c r="I7" t="s">
        <v>40</v>
      </c>
      <c r="J7" t="s">
        <v>41</v>
      </c>
      <c r="K7" t="s">
        <v>55</v>
      </c>
      <c r="L7" t="s">
        <v>56</v>
      </c>
      <c r="M7" s="4" t="s">
        <v>34</v>
      </c>
      <c r="N7" t="s">
        <v>57</v>
      </c>
      <c r="O7" s="4" t="s">
        <v>28</v>
      </c>
      <c r="P7" s="4">
        <v>3</v>
      </c>
      <c r="Q7" s="4" t="str" cm="1">
        <f t="array" ref="Q7">_xlfn.IFS(P13&gt;=5,"VERY HIGH",P13&gt;=4,"HIGH",P13&gt;=3,"MED",TRUE,"LOW")</f>
        <v>MED</v>
      </c>
    </row>
    <row r="8" spans="1:17" x14ac:dyDescent="0.2">
      <c r="A8" s="4">
        <v>3433</v>
      </c>
      <c r="B8" s="4" t="s">
        <v>58</v>
      </c>
      <c r="C8" s="4" t="s">
        <v>59</v>
      </c>
      <c r="D8" s="1">
        <v>44657</v>
      </c>
      <c r="E8" t="s">
        <v>38</v>
      </c>
      <c r="F8" s="4" t="s">
        <v>60</v>
      </c>
      <c r="G8" s="4" t="s">
        <v>20</v>
      </c>
      <c r="H8" s="4" t="s">
        <v>40</v>
      </c>
      <c r="I8" t="s">
        <v>22</v>
      </c>
      <c r="J8" t="s">
        <v>41</v>
      </c>
      <c r="K8" t="s">
        <v>61</v>
      </c>
      <c r="L8" t="s">
        <v>62</v>
      </c>
      <c r="M8" s="4" t="s">
        <v>26</v>
      </c>
      <c r="N8" t="s">
        <v>35</v>
      </c>
      <c r="O8" s="4" t="s">
        <v>63</v>
      </c>
      <c r="P8" s="4">
        <v>4</v>
      </c>
      <c r="Q8" s="4" t="str" cm="1">
        <f t="array" ref="Q8">_xlfn.IFS(P14&gt;=5,"VERY HIGH",P14&gt;=4,"HIGH",P14&gt;=3,"MED",TRUE,"LOW")</f>
        <v>MED</v>
      </c>
    </row>
    <row r="9" spans="1:17" x14ac:dyDescent="0.2">
      <c r="A9" s="4">
        <v>3434</v>
      </c>
      <c r="B9" s="4" t="s">
        <v>64</v>
      </c>
      <c r="C9" s="4" t="s">
        <v>65</v>
      </c>
      <c r="D9" s="1">
        <v>44141</v>
      </c>
      <c r="E9" t="s">
        <v>38</v>
      </c>
      <c r="F9" s="4" t="s">
        <v>19</v>
      </c>
      <c r="G9" s="4" t="s">
        <v>20</v>
      </c>
      <c r="H9" s="4" t="s">
        <v>21</v>
      </c>
      <c r="I9" t="s">
        <v>40</v>
      </c>
      <c r="J9" t="s">
        <v>41</v>
      </c>
      <c r="K9" t="s">
        <v>66</v>
      </c>
      <c r="L9" t="s">
        <v>67</v>
      </c>
      <c r="M9" s="4" t="s">
        <v>26</v>
      </c>
      <c r="N9" t="s">
        <v>27</v>
      </c>
      <c r="O9" s="4" t="s">
        <v>28</v>
      </c>
      <c r="P9" s="4">
        <v>2</v>
      </c>
      <c r="Q9" s="4" t="str" cm="1">
        <f t="array" ref="Q9">_xlfn.IFS(P15&gt;=5,"VERY HIGH",P15&gt;=4,"HIGH",P15&gt;=3,"MED",TRUE,"LOW")</f>
        <v>MED</v>
      </c>
    </row>
    <row r="10" spans="1:17" x14ac:dyDescent="0.2">
      <c r="A10" s="4">
        <v>3435</v>
      </c>
      <c r="B10" s="4" t="s">
        <v>68</v>
      </c>
      <c r="C10" s="4" t="s">
        <v>69</v>
      </c>
      <c r="D10" s="1">
        <v>43330</v>
      </c>
      <c r="E10" t="s">
        <v>38</v>
      </c>
      <c r="F10" s="4" t="s">
        <v>70</v>
      </c>
      <c r="G10" s="4" t="s">
        <v>20</v>
      </c>
      <c r="H10" s="4" t="s">
        <v>21</v>
      </c>
      <c r="I10" t="s">
        <v>32</v>
      </c>
      <c r="J10" t="s">
        <v>41</v>
      </c>
      <c r="K10" t="s">
        <v>71</v>
      </c>
      <c r="L10" t="s">
        <v>72</v>
      </c>
      <c r="M10" s="4" t="s">
        <v>34</v>
      </c>
      <c r="N10" t="s">
        <v>57</v>
      </c>
      <c r="O10" s="4" t="s">
        <v>63</v>
      </c>
      <c r="P10" s="4">
        <v>3</v>
      </c>
      <c r="Q10" s="4" t="str" cm="1">
        <f t="array" ref="Q10">_xlfn.IFS(P16&gt;=5,"VERY HIGH",P16&gt;=4,"HIGH",P16&gt;=3,"MED",TRUE,"LOW")</f>
        <v>HIGH</v>
      </c>
    </row>
    <row r="11" spans="1:17" x14ac:dyDescent="0.2">
      <c r="A11" s="4">
        <v>3436</v>
      </c>
      <c r="B11" s="4" t="s">
        <v>73</v>
      </c>
      <c r="C11" s="4" t="s">
        <v>74</v>
      </c>
      <c r="D11" s="1">
        <v>44582</v>
      </c>
      <c r="E11" t="s">
        <v>38</v>
      </c>
      <c r="F11" s="4" t="s">
        <v>54</v>
      </c>
      <c r="G11" s="4" t="s">
        <v>20</v>
      </c>
      <c r="H11" s="4" t="s">
        <v>32</v>
      </c>
      <c r="I11" t="s">
        <v>22</v>
      </c>
      <c r="J11" t="s">
        <v>41</v>
      </c>
      <c r="K11" t="s">
        <v>66</v>
      </c>
      <c r="L11" t="s">
        <v>72</v>
      </c>
      <c r="M11" s="4" t="s">
        <v>34</v>
      </c>
      <c r="N11" t="s">
        <v>75</v>
      </c>
      <c r="O11" s="4" t="s">
        <v>28</v>
      </c>
      <c r="P11" s="4">
        <v>5</v>
      </c>
      <c r="Q11" s="4" t="str" cm="1">
        <f t="array" ref="Q11">_xlfn.IFS(P17&gt;=5,"VERY HIGH",P17&gt;=4,"HIGH",P17&gt;=3,"MED",TRUE,"LOW")</f>
        <v>LOW</v>
      </c>
    </row>
    <row r="12" spans="1:17" x14ac:dyDescent="0.2">
      <c r="A12" s="4">
        <v>3437</v>
      </c>
      <c r="B12" s="4" t="s">
        <v>76</v>
      </c>
      <c r="C12" s="4" t="s">
        <v>77</v>
      </c>
      <c r="D12" s="1">
        <v>45142</v>
      </c>
      <c r="E12" t="s">
        <v>38</v>
      </c>
      <c r="F12" s="4" t="s">
        <v>78</v>
      </c>
      <c r="G12" s="4" t="s">
        <v>20</v>
      </c>
      <c r="H12" s="4" t="s">
        <v>21</v>
      </c>
      <c r="I12" t="s">
        <v>22</v>
      </c>
      <c r="J12" t="s">
        <v>41</v>
      </c>
      <c r="K12" t="s">
        <v>55</v>
      </c>
      <c r="L12" t="s">
        <v>79</v>
      </c>
      <c r="M12" s="4" t="s">
        <v>26</v>
      </c>
      <c r="N12" t="s">
        <v>46</v>
      </c>
      <c r="O12" s="4" t="s">
        <v>28</v>
      </c>
      <c r="P12" s="4">
        <v>5</v>
      </c>
      <c r="Q12" s="4" t="str" cm="1">
        <f t="array" ref="Q12">_xlfn.IFS(P18&gt;=5,"VERY HIGH",P18&gt;=4,"HIGH",P18&gt;=3,"MED",TRUE,"LOW")</f>
        <v>MED</v>
      </c>
    </row>
    <row r="13" spans="1:17" x14ac:dyDescent="0.2">
      <c r="A13" s="4">
        <v>3438</v>
      </c>
      <c r="B13" s="4" t="s">
        <v>80</v>
      </c>
      <c r="C13" s="4" t="s">
        <v>81</v>
      </c>
      <c r="D13" s="1">
        <v>43322</v>
      </c>
      <c r="E13" t="s">
        <v>38</v>
      </c>
      <c r="F13" s="4" t="s">
        <v>82</v>
      </c>
      <c r="G13" s="4" t="s">
        <v>20</v>
      </c>
      <c r="H13" s="4" t="s">
        <v>40</v>
      </c>
      <c r="I13" t="s">
        <v>22</v>
      </c>
      <c r="J13" t="s">
        <v>41</v>
      </c>
      <c r="K13" t="s">
        <v>50</v>
      </c>
      <c r="L13" t="s">
        <v>83</v>
      </c>
      <c r="M13" s="4" t="s">
        <v>26</v>
      </c>
      <c r="N13" t="s">
        <v>75</v>
      </c>
      <c r="O13" s="4" t="s">
        <v>28</v>
      </c>
      <c r="P13" s="4">
        <v>3</v>
      </c>
      <c r="Q13" s="4" t="str" cm="1">
        <f t="array" ref="Q13">_xlfn.IFS(P19&gt;=5,"VERY HIGH",P19&gt;=4,"HIGH",P19&gt;=3,"MED",TRUE,"LOW")</f>
        <v>MED</v>
      </c>
    </row>
    <row r="14" spans="1:17" x14ac:dyDescent="0.2">
      <c r="A14" s="4">
        <v>3439</v>
      </c>
      <c r="B14" s="4" t="s">
        <v>84</v>
      </c>
      <c r="C14" s="4" t="s">
        <v>85</v>
      </c>
      <c r="D14" s="1">
        <v>44706</v>
      </c>
      <c r="E14" t="s">
        <v>38</v>
      </c>
      <c r="F14" s="4" t="s">
        <v>31</v>
      </c>
      <c r="G14" s="4" t="s">
        <v>20</v>
      </c>
      <c r="H14" s="4" t="s">
        <v>40</v>
      </c>
      <c r="I14" t="s">
        <v>22</v>
      </c>
      <c r="J14" t="s">
        <v>41</v>
      </c>
      <c r="K14" t="s">
        <v>86</v>
      </c>
      <c r="L14" t="s">
        <v>87</v>
      </c>
      <c r="M14" s="4" t="s">
        <v>34</v>
      </c>
      <c r="N14" t="s">
        <v>46</v>
      </c>
      <c r="O14" s="4" t="s">
        <v>28</v>
      </c>
      <c r="P14" s="4">
        <v>3</v>
      </c>
      <c r="Q14" s="4" t="str" cm="1">
        <f t="array" ref="Q14">_xlfn.IFS(P20&gt;=5,"VERY HIGH",P20&gt;=4,"HIGH",P20&gt;=3,"MED",TRUE,"LOW")</f>
        <v>HIGH</v>
      </c>
    </row>
    <row r="15" spans="1:17" x14ac:dyDescent="0.2">
      <c r="A15" s="4">
        <v>3440</v>
      </c>
      <c r="B15" s="4" t="s">
        <v>88</v>
      </c>
      <c r="C15" s="4" t="s">
        <v>89</v>
      </c>
      <c r="D15" s="1">
        <v>43804</v>
      </c>
      <c r="E15" t="s">
        <v>38</v>
      </c>
      <c r="F15" s="4" t="s">
        <v>19</v>
      </c>
      <c r="G15" s="4" t="s">
        <v>20</v>
      </c>
      <c r="H15" s="4" t="s">
        <v>21</v>
      </c>
      <c r="I15" t="s">
        <v>40</v>
      </c>
      <c r="J15" t="s">
        <v>41</v>
      </c>
      <c r="K15" t="s">
        <v>24</v>
      </c>
      <c r="L15" t="s">
        <v>90</v>
      </c>
      <c r="M15" s="4" t="s">
        <v>26</v>
      </c>
      <c r="N15" t="s">
        <v>27</v>
      </c>
      <c r="O15" s="4" t="s">
        <v>28</v>
      </c>
      <c r="P15" s="4">
        <v>3</v>
      </c>
      <c r="Q15" s="4" t="str" cm="1">
        <f t="array" ref="Q15">_xlfn.IFS(P21&gt;=5,"VERY HIGH",P21&gt;=4,"HIGH",P21&gt;=3,"MED",TRUE,"LOW")</f>
        <v>LOW</v>
      </c>
    </row>
    <row r="16" spans="1:17" x14ac:dyDescent="0.2">
      <c r="A16" s="4">
        <v>3441</v>
      </c>
      <c r="B16" s="4" t="s">
        <v>91</v>
      </c>
      <c r="C16" s="4" t="s">
        <v>92</v>
      </c>
      <c r="D16" s="1">
        <v>43583</v>
      </c>
      <c r="E16" t="s">
        <v>38</v>
      </c>
      <c r="F16" s="4" t="s">
        <v>54</v>
      </c>
      <c r="G16" s="4" t="s">
        <v>20</v>
      </c>
      <c r="H16" s="4" t="s">
        <v>32</v>
      </c>
      <c r="I16" t="s">
        <v>32</v>
      </c>
      <c r="J16" t="s">
        <v>41</v>
      </c>
      <c r="K16" t="s">
        <v>50</v>
      </c>
      <c r="L16" t="s">
        <v>93</v>
      </c>
      <c r="M16" s="4" t="s">
        <v>34</v>
      </c>
      <c r="N16" t="s">
        <v>75</v>
      </c>
      <c r="O16" s="4" t="s">
        <v>63</v>
      </c>
      <c r="P16" s="4">
        <v>4</v>
      </c>
      <c r="Q16" s="4" t="str" cm="1">
        <f t="array" ref="Q16">_xlfn.IFS(P22&gt;=5,"VERY HIGH",P22&gt;=4,"HIGH",P22&gt;=3,"MED",TRUE,"LOW")</f>
        <v>MED</v>
      </c>
    </row>
    <row r="17" spans="1:17" x14ac:dyDescent="0.2">
      <c r="A17" s="4">
        <v>3442</v>
      </c>
      <c r="B17" s="4" t="s">
        <v>94</v>
      </c>
      <c r="C17" s="4" t="s">
        <v>95</v>
      </c>
      <c r="D17" s="1">
        <v>43655</v>
      </c>
      <c r="E17" t="s">
        <v>38</v>
      </c>
      <c r="F17" s="4" t="s">
        <v>96</v>
      </c>
      <c r="G17" s="4" t="s">
        <v>20</v>
      </c>
      <c r="H17" s="4" t="s">
        <v>40</v>
      </c>
      <c r="I17" t="s">
        <v>40</v>
      </c>
      <c r="J17" t="s">
        <v>97</v>
      </c>
      <c r="K17" t="s">
        <v>55</v>
      </c>
      <c r="L17" t="s">
        <v>25</v>
      </c>
      <c r="M17" s="4" t="s">
        <v>34</v>
      </c>
      <c r="N17" t="s">
        <v>57</v>
      </c>
      <c r="O17" s="4" t="s">
        <v>63</v>
      </c>
      <c r="P17" s="4">
        <v>2</v>
      </c>
      <c r="Q17" s="4" t="str" cm="1">
        <f t="array" ref="Q17">_xlfn.IFS(P23&gt;=5,"VERY HIGH",P23&gt;=4,"HIGH",P23&gt;=3,"MED",TRUE,"LOW")</f>
        <v>MED</v>
      </c>
    </row>
    <row r="18" spans="1:17" x14ac:dyDescent="0.2">
      <c r="A18" s="4">
        <v>3443</v>
      </c>
      <c r="B18" s="4" t="s">
        <v>98</v>
      </c>
      <c r="C18" s="4" t="s">
        <v>99</v>
      </c>
      <c r="D18" s="1">
        <v>44291</v>
      </c>
      <c r="E18" t="s">
        <v>38</v>
      </c>
      <c r="F18" s="4" t="s">
        <v>60</v>
      </c>
      <c r="G18" s="4" t="s">
        <v>20</v>
      </c>
      <c r="H18" s="4" t="s">
        <v>40</v>
      </c>
      <c r="I18" t="s">
        <v>32</v>
      </c>
      <c r="J18" t="s">
        <v>97</v>
      </c>
      <c r="K18" t="s">
        <v>100</v>
      </c>
      <c r="L18" t="s">
        <v>90</v>
      </c>
      <c r="M18" s="4" t="s">
        <v>34</v>
      </c>
      <c r="N18" t="s">
        <v>75</v>
      </c>
      <c r="O18" s="4" t="s">
        <v>28</v>
      </c>
      <c r="P18" s="4">
        <v>3</v>
      </c>
      <c r="Q18" s="4" t="str" cm="1">
        <f t="array" ref="Q18">_xlfn.IFS(P24&gt;=5,"VERY HIGH",P24&gt;=4,"HIGH",P24&gt;=3,"MED",TRUE,"LOW")</f>
        <v>VERY HIGH</v>
      </c>
    </row>
    <row r="19" spans="1:17" x14ac:dyDescent="0.2">
      <c r="A19" s="4">
        <v>3444</v>
      </c>
      <c r="B19" s="4" t="s">
        <v>101</v>
      </c>
      <c r="C19" s="4" t="s">
        <v>102</v>
      </c>
      <c r="D19" s="1">
        <v>44528</v>
      </c>
      <c r="E19" t="s">
        <v>38</v>
      </c>
      <c r="F19" s="4" t="s">
        <v>70</v>
      </c>
      <c r="G19" s="4" t="s">
        <v>20</v>
      </c>
      <c r="H19" s="4" t="s">
        <v>21</v>
      </c>
      <c r="I19" t="s">
        <v>32</v>
      </c>
      <c r="J19" t="s">
        <v>41</v>
      </c>
      <c r="K19" t="s">
        <v>66</v>
      </c>
      <c r="L19" t="s">
        <v>90</v>
      </c>
      <c r="M19" s="4" t="s">
        <v>34</v>
      </c>
      <c r="N19" t="s">
        <v>46</v>
      </c>
      <c r="O19" s="4" t="s">
        <v>28</v>
      </c>
      <c r="P19" s="4">
        <v>3</v>
      </c>
      <c r="Q19" s="4" t="str" cm="1">
        <f t="array" ref="Q19">_xlfn.IFS(P25&gt;=5,"VERY HIGH",P25&gt;=4,"HIGH",P25&gt;=3,"MED",TRUE,"LOW")</f>
        <v>LOW</v>
      </c>
    </row>
    <row r="20" spans="1:17" x14ac:dyDescent="0.2">
      <c r="A20" s="4">
        <v>3445</v>
      </c>
      <c r="B20" s="4" t="s">
        <v>103</v>
      </c>
      <c r="C20" s="4" t="s">
        <v>104</v>
      </c>
      <c r="D20" s="1">
        <v>44212</v>
      </c>
      <c r="E20" t="s">
        <v>38</v>
      </c>
      <c r="F20" s="4" t="s">
        <v>39</v>
      </c>
      <c r="G20" s="4" t="s">
        <v>20</v>
      </c>
      <c r="H20" s="4" t="s">
        <v>21</v>
      </c>
      <c r="I20" t="s">
        <v>40</v>
      </c>
      <c r="J20" t="s">
        <v>41</v>
      </c>
      <c r="K20" t="s">
        <v>100</v>
      </c>
      <c r="L20" t="s">
        <v>90</v>
      </c>
      <c r="M20" s="4" t="s">
        <v>26</v>
      </c>
      <c r="N20" t="s">
        <v>46</v>
      </c>
      <c r="O20" s="4" t="s">
        <v>63</v>
      </c>
      <c r="P20" s="4">
        <v>4</v>
      </c>
      <c r="Q20" s="4" t="str" cm="1">
        <f t="array" ref="Q20">_xlfn.IFS(P26&gt;=5,"VERY HIGH",P26&gt;=4,"HIGH",P26&gt;=3,"MED",TRUE,"LOW")</f>
        <v>MED</v>
      </c>
    </row>
    <row r="21" spans="1:17" x14ac:dyDescent="0.2">
      <c r="A21" s="4">
        <v>3446</v>
      </c>
      <c r="B21" s="4" t="s">
        <v>105</v>
      </c>
      <c r="C21" s="4" t="s">
        <v>106</v>
      </c>
      <c r="D21" s="1">
        <v>44432</v>
      </c>
      <c r="E21" t="s">
        <v>38</v>
      </c>
      <c r="F21" s="4" t="s">
        <v>54</v>
      </c>
      <c r="G21" s="4" t="s">
        <v>20</v>
      </c>
      <c r="H21" s="4" t="s">
        <v>32</v>
      </c>
      <c r="I21" t="s">
        <v>32</v>
      </c>
      <c r="J21" t="s">
        <v>41</v>
      </c>
      <c r="K21" t="s">
        <v>55</v>
      </c>
      <c r="L21" t="s">
        <v>72</v>
      </c>
      <c r="M21" s="4" t="s">
        <v>26</v>
      </c>
      <c r="N21" t="s">
        <v>27</v>
      </c>
      <c r="O21" s="4" t="s">
        <v>63</v>
      </c>
      <c r="P21" s="4">
        <v>2</v>
      </c>
      <c r="Q21" s="4" t="str" cm="1">
        <f t="array" ref="Q21">_xlfn.IFS(P27&gt;=5,"VERY HIGH",P27&gt;=4,"HIGH",P27&gt;=3,"MED",TRUE,"LOW")</f>
        <v>LOW</v>
      </c>
    </row>
    <row r="22" spans="1:17" x14ac:dyDescent="0.2">
      <c r="A22" s="4">
        <v>3447</v>
      </c>
      <c r="B22" s="4" t="s">
        <v>107</v>
      </c>
      <c r="C22" s="4" t="s">
        <v>108</v>
      </c>
      <c r="D22" s="1">
        <v>43977</v>
      </c>
      <c r="E22" t="s">
        <v>38</v>
      </c>
      <c r="F22" s="4" t="s">
        <v>19</v>
      </c>
      <c r="G22" s="4" t="s">
        <v>109</v>
      </c>
      <c r="H22" s="4" t="s">
        <v>32</v>
      </c>
      <c r="I22" t="s">
        <v>32</v>
      </c>
      <c r="J22" t="s">
        <v>41</v>
      </c>
      <c r="K22" t="s">
        <v>50</v>
      </c>
      <c r="L22" t="s">
        <v>72</v>
      </c>
      <c r="M22" s="4" t="s">
        <v>26</v>
      </c>
      <c r="N22" t="s">
        <v>75</v>
      </c>
      <c r="O22" s="4" t="s">
        <v>28</v>
      </c>
      <c r="P22" s="4">
        <v>3</v>
      </c>
      <c r="Q22" s="4" t="str" cm="1">
        <f t="array" ref="Q22">_xlfn.IFS(P28&gt;=5,"VERY HIGH",P28&gt;=4,"HIGH",P28&gt;=3,"MED",TRUE,"LOW")</f>
        <v>HIGH</v>
      </c>
    </row>
    <row r="23" spans="1:17" x14ac:dyDescent="0.2">
      <c r="A23" s="4">
        <v>3448</v>
      </c>
      <c r="B23" s="4" t="s">
        <v>110</v>
      </c>
      <c r="C23" s="4" t="s">
        <v>111</v>
      </c>
      <c r="D23" s="1">
        <v>43739</v>
      </c>
      <c r="E23" t="s">
        <v>38</v>
      </c>
      <c r="F23" s="4" t="s">
        <v>78</v>
      </c>
      <c r="G23" s="4" t="s">
        <v>109</v>
      </c>
      <c r="H23" s="4" t="s">
        <v>40</v>
      </c>
      <c r="I23" t="s">
        <v>22</v>
      </c>
      <c r="J23" t="s">
        <v>41</v>
      </c>
      <c r="K23" t="s">
        <v>66</v>
      </c>
      <c r="L23" t="s">
        <v>72</v>
      </c>
      <c r="M23" s="4" t="s">
        <v>34</v>
      </c>
      <c r="N23" t="s">
        <v>75</v>
      </c>
      <c r="O23" s="4" t="s">
        <v>28</v>
      </c>
      <c r="P23" s="4">
        <v>3</v>
      </c>
      <c r="Q23" s="4" t="str" cm="1">
        <f t="array" ref="Q23">_xlfn.IFS(P29&gt;=5,"VERY HIGH",P29&gt;=4,"HIGH",P29&gt;=3,"MED",TRUE,"LOW")</f>
        <v>HIGH</v>
      </c>
    </row>
    <row r="24" spans="1:17" x14ac:dyDescent="0.2">
      <c r="A24" s="4">
        <v>3449</v>
      </c>
      <c r="B24" s="4" t="s">
        <v>112</v>
      </c>
      <c r="C24" s="4" t="s">
        <v>113</v>
      </c>
      <c r="D24" s="1">
        <v>45056</v>
      </c>
      <c r="E24" t="s">
        <v>38</v>
      </c>
      <c r="F24" s="4" t="s">
        <v>31</v>
      </c>
      <c r="G24" s="4" t="s">
        <v>109</v>
      </c>
      <c r="H24" s="4" t="s">
        <v>21</v>
      </c>
      <c r="I24" t="s">
        <v>22</v>
      </c>
      <c r="J24" t="s">
        <v>41</v>
      </c>
      <c r="K24" t="s">
        <v>61</v>
      </c>
      <c r="L24" t="s">
        <v>87</v>
      </c>
      <c r="M24" s="4" t="s">
        <v>34</v>
      </c>
      <c r="N24" t="s">
        <v>57</v>
      </c>
      <c r="O24" s="4" t="s">
        <v>28</v>
      </c>
      <c r="P24" s="4">
        <v>5</v>
      </c>
      <c r="Q24" s="4" t="str" cm="1">
        <f t="array" ref="Q24">_xlfn.IFS(P30&gt;=5,"VERY HIGH",P30&gt;=4,"HIGH",P30&gt;=3,"MED",TRUE,"LOW")</f>
        <v>HIGH</v>
      </c>
    </row>
    <row r="25" spans="1:17" x14ac:dyDescent="0.2">
      <c r="A25" s="4">
        <v>3450</v>
      </c>
      <c r="B25" s="4" t="s">
        <v>114</v>
      </c>
      <c r="C25" s="4" t="s">
        <v>115</v>
      </c>
      <c r="D25" s="1">
        <v>44075</v>
      </c>
      <c r="E25" t="s">
        <v>38</v>
      </c>
      <c r="F25" s="4" t="s">
        <v>82</v>
      </c>
      <c r="G25" s="4" t="s">
        <v>20</v>
      </c>
      <c r="H25" s="4" t="s">
        <v>21</v>
      </c>
      <c r="I25" t="s">
        <v>22</v>
      </c>
      <c r="J25" t="s">
        <v>41</v>
      </c>
      <c r="K25" t="s">
        <v>55</v>
      </c>
      <c r="L25" t="s">
        <v>87</v>
      </c>
      <c r="M25" s="4" t="s">
        <v>34</v>
      </c>
      <c r="N25" t="s">
        <v>46</v>
      </c>
      <c r="O25" s="4" t="s">
        <v>63</v>
      </c>
      <c r="P25" s="4">
        <v>2</v>
      </c>
      <c r="Q25" s="4" t="str" cm="1">
        <f t="array" ref="Q25">_xlfn.IFS(P31&gt;=5,"VERY HIGH",P31&gt;=4,"HIGH",P31&gt;=3,"MED",TRUE,"LOW")</f>
        <v>MED</v>
      </c>
    </row>
    <row r="26" spans="1:17" x14ac:dyDescent="0.2">
      <c r="A26" s="4">
        <v>3451</v>
      </c>
      <c r="B26" s="4" t="s">
        <v>116</v>
      </c>
      <c r="C26" s="4" t="s">
        <v>117</v>
      </c>
      <c r="D26" s="1">
        <v>44245</v>
      </c>
      <c r="E26" t="s">
        <v>38</v>
      </c>
      <c r="F26" s="4" t="s">
        <v>49</v>
      </c>
      <c r="G26" s="4" t="s">
        <v>20</v>
      </c>
      <c r="H26" s="4" t="s">
        <v>21</v>
      </c>
      <c r="I26" t="s">
        <v>40</v>
      </c>
      <c r="J26" t="s">
        <v>41</v>
      </c>
      <c r="K26" t="s">
        <v>50</v>
      </c>
      <c r="L26" t="s">
        <v>87</v>
      </c>
      <c r="M26" s="4" t="s">
        <v>34</v>
      </c>
      <c r="N26" t="s">
        <v>46</v>
      </c>
      <c r="O26" s="4" t="s">
        <v>63</v>
      </c>
      <c r="P26" s="4">
        <v>3</v>
      </c>
      <c r="Q26" s="4" t="str" cm="1">
        <f t="array" ref="Q26">_xlfn.IFS(P32&gt;=5,"VERY HIGH",P32&gt;=4,"HIGH",P32&gt;=3,"MED",TRUE,"LOW")</f>
        <v>MED</v>
      </c>
    </row>
    <row r="27" spans="1:17" x14ac:dyDescent="0.2">
      <c r="A27" s="4">
        <v>3452</v>
      </c>
      <c r="B27" s="4" t="s">
        <v>118</v>
      </c>
      <c r="C27" s="4" t="s">
        <v>119</v>
      </c>
      <c r="D27" s="1">
        <v>44873</v>
      </c>
      <c r="E27" t="s">
        <v>38</v>
      </c>
      <c r="F27" s="4" t="s">
        <v>96</v>
      </c>
      <c r="G27" s="4" t="s">
        <v>20</v>
      </c>
      <c r="H27" s="4" t="s">
        <v>32</v>
      </c>
      <c r="I27" t="s">
        <v>32</v>
      </c>
      <c r="J27" t="s">
        <v>41</v>
      </c>
      <c r="K27" t="s">
        <v>50</v>
      </c>
      <c r="L27" t="s">
        <v>79</v>
      </c>
      <c r="M27" s="4" t="s">
        <v>34</v>
      </c>
      <c r="N27" t="s">
        <v>57</v>
      </c>
      <c r="O27" s="4" t="s">
        <v>28</v>
      </c>
      <c r="P27" s="4">
        <v>2</v>
      </c>
      <c r="Q27" s="4" t="str" cm="1">
        <f t="array" ref="Q27">_xlfn.IFS(P33&gt;=5,"VERY HIGH",P33&gt;=4,"HIGH",P33&gt;=3,"MED",TRUE,"LOW")</f>
        <v>MED</v>
      </c>
    </row>
    <row r="28" spans="1:17" x14ac:dyDescent="0.2">
      <c r="A28" s="4">
        <v>3453</v>
      </c>
      <c r="B28" s="4" t="s">
        <v>121</v>
      </c>
      <c r="C28" s="4" t="s">
        <v>122</v>
      </c>
      <c r="D28" s="1">
        <v>44847</v>
      </c>
      <c r="E28" t="s">
        <v>38</v>
      </c>
      <c r="F28" s="4" t="s">
        <v>60</v>
      </c>
      <c r="G28" s="4" t="s">
        <v>20</v>
      </c>
      <c r="H28" s="4" t="s">
        <v>21</v>
      </c>
      <c r="I28" t="s">
        <v>32</v>
      </c>
      <c r="J28" t="s">
        <v>41</v>
      </c>
      <c r="K28" t="s">
        <v>123</v>
      </c>
      <c r="L28" t="s">
        <v>25</v>
      </c>
      <c r="M28" s="4" t="s">
        <v>34</v>
      </c>
      <c r="N28" t="s">
        <v>27</v>
      </c>
      <c r="O28" s="4" t="s">
        <v>28</v>
      </c>
      <c r="P28" s="4">
        <v>4</v>
      </c>
      <c r="Q28" s="4" t="str" cm="1">
        <f t="array" ref="Q28">_xlfn.IFS(P34&gt;=5,"VERY HIGH",P34&gt;=4,"HIGH",P34&gt;=3,"MED",TRUE,"LOW")</f>
        <v>LOW</v>
      </c>
    </row>
    <row r="29" spans="1:17" x14ac:dyDescent="0.2">
      <c r="A29" s="4">
        <v>3454</v>
      </c>
      <c r="B29" s="4" t="s">
        <v>124</v>
      </c>
      <c r="C29" s="4" t="s">
        <v>125</v>
      </c>
      <c r="D29" s="1">
        <v>44815</v>
      </c>
      <c r="E29" t="s">
        <v>38</v>
      </c>
      <c r="F29" s="4" t="s">
        <v>96</v>
      </c>
      <c r="G29" s="4" t="s">
        <v>20</v>
      </c>
      <c r="H29" s="4" t="s">
        <v>40</v>
      </c>
      <c r="I29" t="s">
        <v>40</v>
      </c>
      <c r="J29" t="s">
        <v>97</v>
      </c>
      <c r="K29" t="s">
        <v>50</v>
      </c>
      <c r="L29" t="s">
        <v>90</v>
      </c>
      <c r="M29" s="4" t="s">
        <v>34</v>
      </c>
      <c r="N29" t="s">
        <v>35</v>
      </c>
      <c r="O29" s="4" t="s">
        <v>126</v>
      </c>
      <c r="P29" s="4">
        <v>4</v>
      </c>
      <c r="Q29" s="4" t="str" cm="1">
        <f t="array" ref="Q29">_xlfn.IFS(P35&gt;=5,"VERY HIGH",P35&gt;=4,"HIGH",P35&gt;=3,"MED",TRUE,"LOW")</f>
        <v>MED</v>
      </c>
    </row>
    <row r="30" spans="1:17" x14ac:dyDescent="0.2">
      <c r="A30" s="4">
        <v>3455</v>
      </c>
      <c r="B30" s="4" t="s">
        <v>127</v>
      </c>
      <c r="C30" s="4" t="s">
        <v>128</v>
      </c>
      <c r="D30" s="1">
        <v>44376</v>
      </c>
      <c r="E30" t="s">
        <v>38</v>
      </c>
      <c r="F30" s="4" t="s">
        <v>60</v>
      </c>
      <c r="G30" s="4" t="s">
        <v>20</v>
      </c>
      <c r="H30" s="4" t="s">
        <v>40</v>
      </c>
      <c r="I30" t="s">
        <v>22</v>
      </c>
      <c r="J30" t="s">
        <v>41</v>
      </c>
      <c r="K30" t="s">
        <v>129</v>
      </c>
      <c r="L30" t="s">
        <v>90</v>
      </c>
      <c r="M30" s="4" t="s">
        <v>34</v>
      </c>
      <c r="N30" t="s">
        <v>46</v>
      </c>
      <c r="O30" s="4" t="s">
        <v>63</v>
      </c>
      <c r="P30" s="4">
        <v>4</v>
      </c>
      <c r="Q30" s="4" t="str" cm="1">
        <f t="array" ref="Q30">_xlfn.IFS(P36&gt;=5,"VERY HIGH",P36&gt;=4,"HIGH",P36&gt;=3,"MED",TRUE,"LOW")</f>
        <v>LOW</v>
      </c>
    </row>
    <row r="31" spans="1:17" x14ac:dyDescent="0.2">
      <c r="A31" s="4">
        <v>3456</v>
      </c>
      <c r="B31" s="4" t="s">
        <v>130</v>
      </c>
      <c r="C31" s="4" t="s">
        <v>131</v>
      </c>
      <c r="D31" s="1">
        <v>44991</v>
      </c>
      <c r="E31" t="s">
        <v>38</v>
      </c>
      <c r="F31" s="4" t="s">
        <v>70</v>
      </c>
      <c r="G31" s="4" t="s">
        <v>20</v>
      </c>
      <c r="H31" s="4" t="s">
        <v>40</v>
      </c>
      <c r="I31" t="s">
        <v>22</v>
      </c>
      <c r="J31" t="s">
        <v>41</v>
      </c>
      <c r="K31" t="s">
        <v>55</v>
      </c>
      <c r="L31" t="s">
        <v>90</v>
      </c>
      <c r="M31" s="4" t="s">
        <v>26</v>
      </c>
      <c r="N31" t="s">
        <v>57</v>
      </c>
      <c r="O31" s="4" t="s">
        <v>28</v>
      </c>
      <c r="P31" s="4">
        <v>3</v>
      </c>
      <c r="Q31" s="4" t="str" cm="1">
        <f t="array" ref="Q31">_xlfn.IFS(P37&gt;=5,"VERY HIGH",P37&gt;=4,"HIGH",P37&gt;=3,"MED",TRUE,"LOW")</f>
        <v>MED</v>
      </c>
    </row>
    <row r="32" spans="1:17" x14ac:dyDescent="0.2">
      <c r="A32" s="4">
        <v>3457</v>
      </c>
      <c r="B32" s="4" t="s">
        <v>132</v>
      </c>
      <c r="C32" s="4" t="s">
        <v>133</v>
      </c>
      <c r="D32" s="1">
        <v>44099</v>
      </c>
      <c r="E32" t="s">
        <v>38</v>
      </c>
      <c r="F32" s="4" t="s">
        <v>39</v>
      </c>
      <c r="G32" s="4" t="s">
        <v>20</v>
      </c>
      <c r="H32" s="4" t="s">
        <v>40</v>
      </c>
      <c r="I32" t="s">
        <v>22</v>
      </c>
      <c r="J32" t="s">
        <v>41</v>
      </c>
      <c r="K32" t="s">
        <v>66</v>
      </c>
      <c r="L32" t="s">
        <v>90</v>
      </c>
      <c r="M32" s="4" t="s">
        <v>26</v>
      </c>
      <c r="N32" t="s">
        <v>27</v>
      </c>
      <c r="O32" s="4" t="s">
        <v>126</v>
      </c>
      <c r="P32" s="4">
        <v>3</v>
      </c>
      <c r="Q32" s="4" t="str" cm="1">
        <f t="array" ref="Q32">_xlfn.IFS(P38&gt;=5,"VERY HIGH",P38&gt;=4,"HIGH",P38&gt;=3,"MED",TRUE,"LOW")</f>
        <v>LOW</v>
      </c>
    </row>
    <row r="33" spans="1:17" x14ac:dyDescent="0.2">
      <c r="A33" s="4">
        <v>3458</v>
      </c>
      <c r="B33" s="4" t="s">
        <v>134</v>
      </c>
      <c r="C33" s="4" t="s">
        <v>135</v>
      </c>
      <c r="D33" s="1">
        <v>44679</v>
      </c>
      <c r="E33" t="s">
        <v>38</v>
      </c>
      <c r="F33" s="4" t="s">
        <v>54</v>
      </c>
      <c r="G33" s="4" t="s">
        <v>109</v>
      </c>
      <c r="H33" s="4" t="s">
        <v>21</v>
      </c>
      <c r="I33" t="s">
        <v>40</v>
      </c>
      <c r="J33" t="s">
        <v>41</v>
      </c>
      <c r="K33" t="s">
        <v>55</v>
      </c>
      <c r="L33" t="s">
        <v>72</v>
      </c>
      <c r="M33" s="4" t="s">
        <v>26</v>
      </c>
      <c r="N33" t="s">
        <v>35</v>
      </c>
      <c r="O33" s="4" t="s">
        <v>126</v>
      </c>
      <c r="P33" s="4">
        <v>3</v>
      </c>
      <c r="Q33" s="4" t="str" cm="1">
        <f t="array" ref="Q33">_xlfn.IFS(P39&gt;=5,"VERY HIGH",P39&gt;=4,"HIGH",P39&gt;=3,"MED",TRUE,"LOW")</f>
        <v>VERY HIGH</v>
      </c>
    </row>
    <row r="34" spans="1:17" x14ac:dyDescent="0.2">
      <c r="A34" s="4">
        <v>3459</v>
      </c>
      <c r="B34" s="4" t="s">
        <v>136</v>
      </c>
      <c r="C34" s="4" t="s">
        <v>137</v>
      </c>
      <c r="D34" s="1">
        <v>44304</v>
      </c>
      <c r="E34" t="s">
        <v>38</v>
      </c>
      <c r="F34" s="4" t="s">
        <v>19</v>
      </c>
      <c r="G34" s="4" t="s">
        <v>109</v>
      </c>
      <c r="H34" s="4" t="s">
        <v>32</v>
      </c>
      <c r="I34" t="s">
        <v>40</v>
      </c>
      <c r="J34" t="s">
        <v>41</v>
      </c>
      <c r="K34" t="s">
        <v>50</v>
      </c>
      <c r="L34" t="s">
        <v>72</v>
      </c>
      <c r="M34" s="4" t="s">
        <v>34</v>
      </c>
      <c r="N34" t="s">
        <v>57</v>
      </c>
      <c r="O34" s="4" t="s">
        <v>63</v>
      </c>
      <c r="P34" s="4">
        <v>2</v>
      </c>
      <c r="Q34" s="4" t="str" cm="1">
        <f t="array" ref="Q34">_xlfn.IFS(P40&gt;=5,"VERY HIGH",P40&gt;=4,"HIGH",P40&gt;=3,"MED",TRUE,"LOW")</f>
        <v>MED</v>
      </c>
    </row>
    <row r="35" spans="1:17" x14ac:dyDescent="0.2">
      <c r="A35" s="4">
        <v>3460</v>
      </c>
      <c r="B35" s="4" t="s">
        <v>138</v>
      </c>
      <c r="C35" s="4" t="s">
        <v>139</v>
      </c>
      <c r="D35" s="1">
        <v>43880</v>
      </c>
      <c r="E35" t="s">
        <v>38</v>
      </c>
      <c r="F35" s="4" t="s">
        <v>78</v>
      </c>
      <c r="G35" s="4" t="s">
        <v>20</v>
      </c>
      <c r="H35" s="4" t="s">
        <v>40</v>
      </c>
      <c r="I35" t="s">
        <v>40</v>
      </c>
      <c r="J35" t="s">
        <v>41</v>
      </c>
      <c r="K35" t="s">
        <v>33</v>
      </c>
      <c r="L35" t="s">
        <v>72</v>
      </c>
      <c r="M35" s="4" t="s">
        <v>34</v>
      </c>
      <c r="N35" t="s">
        <v>75</v>
      </c>
      <c r="O35" s="4" t="s">
        <v>28</v>
      </c>
      <c r="P35" s="4">
        <v>3</v>
      </c>
      <c r="Q35" s="4" t="str" cm="1">
        <f t="array" ref="Q35">_xlfn.IFS(P41&gt;=5,"VERY HIGH",P41&gt;=4,"HIGH",P41&gt;=3,"MED",TRUE,"LOW")</f>
        <v>HIGH</v>
      </c>
    </row>
    <row r="36" spans="1:17" x14ac:dyDescent="0.2">
      <c r="A36" s="4">
        <v>3461</v>
      </c>
      <c r="B36" s="4" t="s">
        <v>140</v>
      </c>
      <c r="C36" s="4" t="s">
        <v>141</v>
      </c>
      <c r="D36" s="1">
        <v>43664</v>
      </c>
      <c r="E36" t="s">
        <v>38</v>
      </c>
      <c r="F36" s="4" t="s">
        <v>31</v>
      </c>
      <c r="G36" s="4" t="s">
        <v>109</v>
      </c>
      <c r="H36" s="4" t="s">
        <v>40</v>
      </c>
      <c r="I36" t="s">
        <v>32</v>
      </c>
      <c r="J36" t="s">
        <v>41</v>
      </c>
      <c r="K36" t="s">
        <v>50</v>
      </c>
      <c r="L36" t="s">
        <v>87</v>
      </c>
      <c r="M36" s="4" t="s">
        <v>34</v>
      </c>
      <c r="N36" t="s">
        <v>35</v>
      </c>
      <c r="O36" s="4" t="s">
        <v>126</v>
      </c>
      <c r="P36" s="4">
        <v>1</v>
      </c>
      <c r="Q36" s="4" t="str" cm="1">
        <f t="array" ref="Q36">_xlfn.IFS(P42&gt;=5,"VERY HIGH",P42&gt;=4,"HIGH",P42&gt;=3,"MED",TRUE,"LOW")</f>
        <v>LOW</v>
      </c>
    </row>
    <row r="37" spans="1:17" x14ac:dyDescent="0.2">
      <c r="A37" s="4">
        <v>3462</v>
      </c>
      <c r="B37" s="4" t="s">
        <v>142</v>
      </c>
      <c r="C37" s="4" t="s">
        <v>143</v>
      </c>
      <c r="D37" s="1">
        <v>43356</v>
      </c>
      <c r="E37" t="s">
        <v>38</v>
      </c>
      <c r="F37" s="4" t="s">
        <v>82</v>
      </c>
      <c r="G37" s="4" t="s">
        <v>20</v>
      </c>
      <c r="H37" s="4" t="s">
        <v>21</v>
      </c>
      <c r="I37" t="s">
        <v>40</v>
      </c>
      <c r="J37" t="s">
        <v>41</v>
      </c>
      <c r="K37" t="s">
        <v>55</v>
      </c>
      <c r="L37" t="s">
        <v>87</v>
      </c>
      <c r="M37" s="4" t="s">
        <v>34</v>
      </c>
      <c r="N37" t="s">
        <v>35</v>
      </c>
      <c r="O37" s="4" t="s">
        <v>126</v>
      </c>
      <c r="P37" s="4">
        <v>3</v>
      </c>
      <c r="Q37" s="4" t="str" cm="1">
        <f t="array" ref="Q37">_xlfn.IFS(P43&gt;=5,"VERY HIGH",P43&gt;=4,"HIGH",P43&gt;=3,"MED",TRUE,"LOW")</f>
        <v>HIGH</v>
      </c>
    </row>
    <row r="38" spans="1:17" x14ac:dyDescent="0.2">
      <c r="A38" s="4">
        <v>3463</v>
      </c>
      <c r="B38" s="4" t="s">
        <v>144</v>
      </c>
      <c r="C38" s="4" t="s">
        <v>145</v>
      </c>
      <c r="D38" s="1">
        <v>43951</v>
      </c>
      <c r="E38" t="s">
        <v>38</v>
      </c>
      <c r="F38" s="4" t="s">
        <v>49</v>
      </c>
      <c r="G38" s="4" t="s">
        <v>20</v>
      </c>
      <c r="H38" s="4" t="s">
        <v>32</v>
      </c>
      <c r="I38" t="s">
        <v>22</v>
      </c>
      <c r="J38" t="s">
        <v>41</v>
      </c>
      <c r="K38" t="s">
        <v>55</v>
      </c>
      <c r="L38" t="s">
        <v>79</v>
      </c>
      <c r="M38" s="4" t="s">
        <v>34</v>
      </c>
      <c r="N38" t="s">
        <v>35</v>
      </c>
      <c r="O38" s="4" t="s">
        <v>28</v>
      </c>
      <c r="P38" s="4">
        <v>1</v>
      </c>
      <c r="Q38" s="4" t="str" cm="1">
        <f t="array" ref="Q38">_xlfn.IFS(P44&gt;=5,"VERY HIGH",P44&gt;=4,"HIGH",P44&gt;=3,"MED",TRUE,"LOW")</f>
        <v>MED</v>
      </c>
    </row>
    <row r="39" spans="1:17" x14ac:dyDescent="0.2">
      <c r="A39" s="4">
        <v>3464</v>
      </c>
      <c r="B39" s="4" t="s">
        <v>139</v>
      </c>
      <c r="C39" s="4" t="s">
        <v>146</v>
      </c>
      <c r="D39" s="1">
        <v>43437</v>
      </c>
      <c r="E39" t="s">
        <v>38</v>
      </c>
      <c r="F39" s="4" t="s">
        <v>96</v>
      </c>
      <c r="G39" s="4" t="s">
        <v>20</v>
      </c>
      <c r="H39" s="4" t="s">
        <v>21</v>
      </c>
      <c r="I39" t="s">
        <v>40</v>
      </c>
      <c r="J39" t="s">
        <v>41</v>
      </c>
      <c r="K39" t="s">
        <v>147</v>
      </c>
      <c r="L39" t="s">
        <v>25</v>
      </c>
      <c r="M39" s="4" t="s">
        <v>34</v>
      </c>
      <c r="N39" t="s">
        <v>57</v>
      </c>
      <c r="O39" s="4" t="s">
        <v>126</v>
      </c>
      <c r="P39" s="4">
        <v>5</v>
      </c>
      <c r="Q39" s="4" t="str" cm="1">
        <f t="array" ref="Q39">_xlfn.IFS(P45&gt;=5,"VERY HIGH",P45&gt;=4,"HIGH",P45&gt;=3,"MED",TRUE,"LOW")</f>
        <v>MED</v>
      </c>
    </row>
    <row r="40" spans="1:17" x14ac:dyDescent="0.2">
      <c r="A40" s="4">
        <v>3465</v>
      </c>
      <c r="B40" s="4" t="s">
        <v>148</v>
      </c>
      <c r="C40" s="4" t="s">
        <v>149</v>
      </c>
      <c r="D40" s="1">
        <v>44508</v>
      </c>
      <c r="E40" t="s">
        <v>38</v>
      </c>
      <c r="F40" s="4" t="s">
        <v>60</v>
      </c>
      <c r="G40" s="4" t="s">
        <v>20</v>
      </c>
      <c r="H40" s="4" t="s">
        <v>40</v>
      </c>
      <c r="I40" t="s">
        <v>40</v>
      </c>
      <c r="J40" t="s">
        <v>41</v>
      </c>
      <c r="K40" t="s">
        <v>50</v>
      </c>
      <c r="L40" t="s">
        <v>25</v>
      </c>
      <c r="M40" s="4" t="s">
        <v>34</v>
      </c>
      <c r="N40" t="s">
        <v>75</v>
      </c>
      <c r="O40" s="4" t="s">
        <v>126</v>
      </c>
      <c r="P40" s="4">
        <v>3</v>
      </c>
      <c r="Q40" s="4" t="str" cm="1">
        <f t="array" ref="Q40">_xlfn.IFS(P46&gt;=5,"VERY HIGH",P46&gt;=4,"HIGH",P46&gt;=3,"MED",TRUE,"LOW")</f>
        <v>HIGH</v>
      </c>
    </row>
    <row r="41" spans="1:17" x14ac:dyDescent="0.2">
      <c r="A41" s="4">
        <v>3466</v>
      </c>
      <c r="B41" s="4" t="s">
        <v>150</v>
      </c>
      <c r="C41" s="4" t="s">
        <v>151</v>
      </c>
      <c r="D41" s="1">
        <v>44664</v>
      </c>
      <c r="E41" t="s">
        <v>38</v>
      </c>
      <c r="F41" s="4" t="s">
        <v>96</v>
      </c>
      <c r="G41" s="4" t="s">
        <v>20</v>
      </c>
      <c r="H41" s="4" t="s">
        <v>32</v>
      </c>
      <c r="I41" t="s">
        <v>40</v>
      </c>
      <c r="J41" t="s">
        <v>97</v>
      </c>
      <c r="K41" t="s">
        <v>33</v>
      </c>
      <c r="L41" t="s">
        <v>90</v>
      </c>
      <c r="M41" s="4" t="s">
        <v>34</v>
      </c>
      <c r="N41" t="s">
        <v>46</v>
      </c>
      <c r="O41" s="4" t="s">
        <v>63</v>
      </c>
      <c r="P41" s="4">
        <v>4</v>
      </c>
      <c r="Q41" s="4" t="str" cm="1">
        <f t="array" ref="Q41">_xlfn.IFS(P47&gt;=5,"VERY HIGH",P47&gt;=4,"HIGH",P47&gt;=3,"MED",TRUE,"LOW")</f>
        <v>HIGH</v>
      </c>
    </row>
    <row r="42" spans="1:17" x14ac:dyDescent="0.2">
      <c r="A42" s="4">
        <v>3467</v>
      </c>
      <c r="B42" s="4" t="s">
        <v>152</v>
      </c>
      <c r="C42" s="4" t="s">
        <v>153</v>
      </c>
      <c r="D42" s="1">
        <v>43957</v>
      </c>
      <c r="E42" t="s">
        <v>38</v>
      </c>
      <c r="F42" s="4" t="s">
        <v>60</v>
      </c>
      <c r="G42" s="4" t="s">
        <v>20</v>
      </c>
      <c r="H42" s="4" t="s">
        <v>21</v>
      </c>
      <c r="I42" t="s">
        <v>32</v>
      </c>
      <c r="J42" t="s">
        <v>41</v>
      </c>
      <c r="K42" t="s">
        <v>123</v>
      </c>
      <c r="L42" t="s">
        <v>90</v>
      </c>
      <c r="M42" s="4" t="s">
        <v>26</v>
      </c>
      <c r="N42" t="s">
        <v>75</v>
      </c>
      <c r="O42" s="4" t="s">
        <v>63</v>
      </c>
      <c r="P42" s="4">
        <v>1</v>
      </c>
      <c r="Q42" s="4" t="str" cm="1">
        <f t="array" ref="Q42">_xlfn.IFS(P48&gt;=5,"VERY HIGH",P48&gt;=4,"HIGH",P48&gt;=3,"MED",TRUE,"LOW")</f>
        <v>LOW</v>
      </c>
    </row>
    <row r="43" spans="1:17" x14ac:dyDescent="0.2">
      <c r="A43" s="4">
        <v>3468</v>
      </c>
      <c r="B43" s="4" t="s">
        <v>154</v>
      </c>
      <c r="C43" s="4" t="s">
        <v>114</v>
      </c>
      <c r="D43" s="1">
        <v>43717</v>
      </c>
      <c r="E43" t="s">
        <v>38</v>
      </c>
      <c r="F43" s="4" t="s">
        <v>70</v>
      </c>
      <c r="G43" s="4" t="s">
        <v>20</v>
      </c>
      <c r="H43" s="4" t="s">
        <v>21</v>
      </c>
      <c r="I43" t="s">
        <v>22</v>
      </c>
      <c r="J43" t="s">
        <v>41</v>
      </c>
      <c r="K43" t="s">
        <v>155</v>
      </c>
      <c r="L43" t="s">
        <v>90</v>
      </c>
      <c r="M43" s="4" t="s">
        <v>26</v>
      </c>
      <c r="N43" t="s">
        <v>57</v>
      </c>
      <c r="O43" s="4" t="s">
        <v>28</v>
      </c>
      <c r="P43" s="4">
        <v>4</v>
      </c>
      <c r="Q43" s="4" t="str" cm="1">
        <f t="array" ref="Q43">_xlfn.IFS(P49&gt;=5,"VERY HIGH",P49&gt;=4,"HIGH",P49&gt;=3,"MED",TRUE,"LOW")</f>
        <v>LOW</v>
      </c>
    </row>
    <row r="44" spans="1:17" x14ac:dyDescent="0.2">
      <c r="A44" s="4">
        <v>3469</v>
      </c>
      <c r="B44" s="4" t="s">
        <v>156</v>
      </c>
      <c r="C44" s="4" t="s">
        <v>157</v>
      </c>
      <c r="D44" s="1">
        <v>44041</v>
      </c>
      <c r="E44" t="s">
        <v>38</v>
      </c>
      <c r="F44" s="4" t="s">
        <v>39</v>
      </c>
      <c r="G44" s="4" t="s">
        <v>109</v>
      </c>
      <c r="H44" s="4" t="s">
        <v>21</v>
      </c>
      <c r="I44" t="s">
        <v>40</v>
      </c>
      <c r="J44" t="s">
        <v>41</v>
      </c>
      <c r="K44" t="s">
        <v>55</v>
      </c>
      <c r="L44" t="s">
        <v>72</v>
      </c>
      <c r="M44" s="4" t="s">
        <v>26</v>
      </c>
      <c r="N44" t="s">
        <v>75</v>
      </c>
      <c r="O44" s="4" t="s">
        <v>126</v>
      </c>
      <c r="P44" s="4">
        <v>3</v>
      </c>
      <c r="Q44" s="4" t="str" cm="1">
        <f t="array" ref="Q44">_xlfn.IFS(P50&gt;=5,"VERY HIGH",P50&gt;=4,"HIGH",P50&gt;=3,"MED",TRUE,"LOW")</f>
        <v>LOW</v>
      </c>
    </row>
    <row r="45" spans="1:17" x14ac:dyDescent="0.2">
      <c r="A45" s="4">
        <v>3470</v>
      </c>
      <c r="B45" s="4" t="s">
        <v>158</v>
      </c>
      <c r="C45" s="4" t="s">
        <v>159</v>
      </c>
      <c r="D45" s="1">
        <v>43418</v>
      </c>
      <c r="E45" t="s">
        <v>38</v>
      </c>
      <c r="F45" s="4" t="s">
        <v>54</v>
      </c>
      <c r="G45" s="4" t="s">
        <v>109</v>
      </c>
      <c r="H45" s="4" t="s">
        <v>21</v>
      </c>
      <c r="I45" t="s">
        <v>32</v>
      </c>
      <c r="J45" t="s">
        <v>41</v>
      </c>
      <c r="K45" t="s">
        <v>55</v>
      </c>
      <c r="L45" t="s">
        <v>72</v>
      </c>
      <c r="M45" s="4" t="s">
        <v>26</v>
      </c>
      <c r="N45" t="s">
        <v>57</v>
      </c>
      <c r="O45" s="4" t="s">
        <v>126</v>
      </c>
      <c r="P45" s="4">
        <v>3</v>
      </c>
      <c r="Q45" s="4" t="str" cm="1">
        <f t="array" ref="Q45">_xlfn.IFS(P51&gt;=5,"VERY HIGH",P51&gt;=4,"HIGH",P51&gt;=3,"MED",TRUE,"LOW")</f>
        <v>LOW</v>
      </c>
    </row>
    <row r="46" spans="1:17" x14ac:dyDescent="0.2">
      <c r="A46" s="4">
        <v>3471</v>
      </c>
      <c r="B46" s="4" t="s">
        <v>160</v>
      </c>
      <c r="C46" s="4" t="s">
        <v>161</v>
      </c>
      <c r="D46" s="1">
        <v>43890</v>
      </c>
      <c r="E46" t="s">
        <v>38</v>
      </c>
      <c r="F46" s="4" t="s">
        <v>19</v>
      </c>
      <c r="G46" s="4" t="s">
        <v>20</v>
      </c>
      <c r="H46" s="4" t="s">
        <v>32</v>
      </c>
      <c r="I46" t="s">
        <v>22</v>
      </c>
      <c r="J46" t="s">
        <v>41</v>
      </c>
      <c r="K46" t="s">
        <v>55</v>
      </c>
      <c r="L46" t="s">
        <v>72</v>
      </c>
      <c r="M46" s="4" t="s">
        <v>34</v>
      </c>
      <c r="N46" t="s">
        <v>75</v>
      </c>
      <c r="O46" s="4" t="s">
        <v>28</v>
      </c>
      <c r="P46" s="4">
        <v>4</v>
      </c>
      <c r="Q46" s="4" t="str" cm="1">
        <f t="array" ref="Q46">_xlfn.IFS(P52&gt;=5,"VERY HIGH",P52&gt;=4,"HIGH",P52&gt;=3,"MED",TRUE,"LOW")</f>
        <v>LOW</v>
      </c>
    </row>
    <row r="47" spans="1:17" x14ac:dyDescent="0.2">
      <c r="A47" s="4">
        <v>3472</v>
      </c>
      <c r="B47" s="4" t="s">
        <v>162</v>
      </c>
      <c r="C47" s="4" t="s">
        <v>163</v>
      </c>
      <c r="D47" s="1">
        <v>44941</v>
      </c>
      <c r="E47" t="s">
        <v>38</v>
      </c>
      <c r="F47" s="4" t="s">
        <v>78</v>
      </c>
      <c r="G47" s="4" t="s">
        <v>20</v>
      </c>
      <c r="H47" s="4" t="s">
        <v>21</v>
      </c>
      <c r="I47" t="s">
        <v>40</v>
      </c>
      <c r="J47" t="s">
        <v>41</v>
      </c>
      <c r="K47" t="s">
        <v>100</v>
      </c>
      <c r="L47" t="s">
        <v>72</v>
      </c>
      <c r="M47" s="4" t="s">
        <v>34</v>
      </c>
      <c r="N47" t="s">
        <v>46</v>
      </c>
      <c r="O47" s="4" t="s">
        <v>63</v>
      </c>
      <c r="P47" s="4">
        <v>4</v>
      </c>
      <c r="Q47" s="4" t="str" cm="1">
        <f t="array" ref="Q47">_xlfn.IFS(P53&gt;=5,"VERY HIGH",P53&gt;=4,"HIGH",P53&gt;=3,"MED",TRUE,"LOW")</f>
        <v>LOW</v>
      </c>
    </row>
    <row r="48" spans="1:17" x14ac:dyDescent="0.2">
      <c r="A48" s="4">
        <v>3473</v>
      </c>
      <c r="B48" s="4" t="s">
        <v>164</v>
      </c>
      <c r="C48" s="4" t="s">
        <v>165</v>
      </c>
      <c r="D48" s="1">
        <v>45106</v>
      </c>
      <c r="E48" t="s">
        <v>38</v>
      </c>
      <c r="F48" s="4" t="s">
        <v>31</v>
      </c>
      <c r="G48" s="4" t="s">
        <v>20</v>
      </c>
      <c r="H48" s="4" t="s">
        <v>32</v>
      </c>
      <c r="I48" t="s">
        <v>22</v>
      </c>
      <c r="J48" t="s">
        <v>41</v>
      </c>
      <c r="K48" t="s">
        <v>147</v>
      </c>
      <c r="L48" t="s">
        <v>87</v>
      </c>
      <c r="M48" s="4" t="s">
        <v>34</v>
      </c>
      <c r="N48" t="s">
        <v>35</v>
      </c>
      <c r="O48" s="4" t="s">
        <v>63</v>
      </c>
      <c r="P48" s="4">
        <v>2</v>
      </c>
      <c r="Q48" s="4" t="str" cm="1">
        <f t="array" ref="Q48">_xlfn.IFS(P54&gt;=5,"VERY HIGH",P54&gt;=4,"HIGH",P54&gt;=3,"MED",TRUE,"LOW")</f>
        <v>LOW</v>
      </c>
    </row>
    <row r="49" spans="1:17" x14ac:dyDescent="0.2">
      <c r="A49" s="4">
        <v>3474</v>
      </c>
      <c r="B49" s="4" t="s">
        <v>166</v>
      </c>
      <c r="C49" s="4" t="s">
        <v>167</v>
      </c>
      <c r="D49" s="1">
        <v>43899</v>
      </c>
      <c r="E49" t="s">
        <v>38</v>
      </c>
      <c r="F49" s="4" t="s">
        <v>82</v>
      </c>
      <c r="G49" s="4" t="s">
        <v>20</v>
      </c>
      <c r="H49" s="4" t="s">
        <v>40</v>
      </c>
      <c r="I49" t="s">
        <v>22</v>
      </c>
      <c r="J49" t="s">
        <v>41</v>
      </c>
      <c r="K49" t="s">
        <v>168</v>
      </c>
      <c r="L49" t="s">
        <v>87</v>
      </c>
      <c r="M49" s="4" t="s">
        <v>34</v>
      </c>
      <c r="N49" t="s">
        <v>46</v>
      </c>
      <c r="O49" s="4" t="s">
        <v>28</v>
      </c>
      <c r="P49" s="4">
        <v>2</v>
      </c>
      <c r="Q49" s="4" t="str" cm="1">
        <f t="array" ref="Q49">_xlfn.IFS(P55&gt;=5,"VERY HIGH",P55&gt;=4,"HIGH",P55&gt;=3,"MED",TRUE,"LOW")</f>
        <v>LOW</v>
      </c>
    </row>
    <row r="50" spans="1:17" x14ac:dyDescent="0.2">
      <c r="A50" s="4">
        <v>3475</v>
      </c>
      <c r="B50" s="4" t="s">
        <v>169</v>
      </c>
      <c r="C50" s="4" t="s">
        <v>170</v>
      </c>
      <c r="D50" s="1">
        <v>44460</v>
      </c>
      <c r="E50" t="s">
        <v>38</v>
      </c>
      <c r="F50" s="4" t="s">
        <v>49</v>
      </c>
      <c r="G50" s="4" t="s">
        <v>20</v>
      </c>
      <c r="H50" s="4" t="s">
        <v>40</v>
      </c>
      <c r="I50" t="s">
        <v>22</v>
      </c>
      <c r="J50" t="s">
        <v>41</v>
      </c>
      <c r="K50" t="s">
        <v>50</v>
      </c>
      <c r="L50" t="s">
        <v>79</v>
      </c>
      <c r="M50" s="4" t="s">
        <v>34</v>
      </c>
      <c r="N50" t="s">
        <v>75</v>
      </c>
      <c r="O50" s="4" t="s">
        <v>28</v>
      </c>
      <c r="P50" s="4">
        <v>2</v>
      </c>
      <c r="Q50" s="4" t="str" cm="1">
        <f t="array" ref="Q50">_xlfn.IFS(P56&gt;=5,"VERY HIGH",P56&gt;=4,"HIGH",P56&gt;=3,"MED",TRUE,"LOW")</f>
        <v>HIGH</v>
      </c>
    </row>
    <row r="51" spans="1:17" x14ac:dyDescent="0.2">
      <c r="A51" s="4">
        <v>3476</v>
      </c>
      <c r="B51" s="4" t="s">
        <v>171</v>
      </c>
      <c r="C51" s="4" t="s">
        <v>172</v>
      </c>
      <c r="D51" s="1">
        <v>45089</v>
      </c>
      <c r="E51" t="s">
        <v>38</v>
      </c>
      <c r="F51" s="4" t="s">
        <v>96</v>
      </c>
      <c r="G51" s="4" t="s">
        <v>20</v>
      </c>
      <c r="H51" s="4" t="s">
        <v>32</v>
      </c>
      <c r="I51" t="s">
        <v>22</v>
      </c>
      <c r="J51" t="s">
        <v>41</v>
      </c>
      <c r="K51" t="s">
        <v>123</v>
      </c>
      <c r="L51" t="s">
        <v>25</v>
      </c>
      <c r="M51" s="4" t="s">
        <v>34</v>
      </c>
      <c r="N51" t="s">
        <v>75</v>
      </c>
      <c r="O51" s="4" t="s">
        <v>126</v>
      </c>
      <c r="P51" s="4">
        <v>2</v>
      </c>
      <c r="Q51" s="4" t="str" cm="1">
        <f t="array" ref="Q51">_xlfn.IFS(P57&gt;=5,"VERY HIGH",P57&gt;=4,"HIGH",P57&gt;=3,"MED",TRUE,"LOW")</f>
        <v>LOW</v>
      </c>
    </row>
    <row r="52" spans="1:17" x14ac:dyDescent="0.2">
      <c r="A52" s="4">
        <v>3477</v>
      </c>
      <c r="B52" s="4" t="s">
        <v>173</v>
      </c>
      <c r="C52" s="4" t="s">
        <v>174</v>
      </c>
      <c r="D52" s="1">
        <v>43562</v>
      </c>
      <c r="E52" t="s">
        <v>38</v>
      </c>
      <c r="F52" s="4" t="s">
        <v>96</v>
      </c>
      <c r="G52" s="4" t="s">
        <v>20</v>
      </c>
      <c r="H52" s="4" t="s">
        <v>32</v>
      </c>
      <c r="I52" t="s">
        <v>40</v>
      </c>
      <c r="J52" t="s">
        <v>97</v>
      </c>
      <c r="K52" t="s">
        <v>33</v>
      </c>
      <c r="L52" t="s">
        <v>90</v>
      </c>
      <c r="M52" s="4" t="s">
        <v>26</v>
      </c>
      <c r="N52" t="s">
        <v>75</v>
      </c>
      <c r="O52" s="4" t="s">
        <v>126</v>
      </c>
      <c r="P52" s="4">
        <v>2</v>
      </c>
      <c r="Q52" s="4" t="str" cm="1">
        <f t="array" ref="Q52">_xlfn.IFS(P58&gt;=5,"VERY HIGH",P58&gt;=4,"HIGH",P58&gt;=3,"MED",TRUE,"LOW")</f>
        <v>LOW</v>
      </c>
    </row>
    <row r="53" spans="1:17" x14ac:dyDescent="0.2">
      <c r="A53" s="4">
        <v>3478</v>
      </c>
      <c r="B53" s="4" t="s">
        <v>175</v>
      </c>
      <c r="C53" s="4" t="s">
        <v>176</v>
      </c>
      <c r="D53" s="1">
        <v>43360</v>
      </c>
      <c r="E53" t="s">
        <v>38</v>
      </c>
      <c r="F53" s="4" t="s">
        <v>60</v>
      </c>
      <c r="G53" s="4" t="s">
        <v>20</v>
      </c>
      <c r="H53" s="4" t="s">
        <v>40</v>
      </c>
      <c r="I53" t="s">
        <v>22</v>
      </c>
      <c r="J53" t="s">
        <v>41</v>
      </c>
      <c r="K53" t="s">
        <v>155</v>
      </c>
      <c r="L53" t="s">
        <v>90</v>
      </c>
      <c r="M53" s="4" t="s">
        <v>26</v>
      </c>
      <c r="N53" t="s">
        <v>35</v>
      </c>
      <c r="O53" s="4" t="s">
        <v>28</v>
      </c>
      <c r="P53" s="4">
        <v>2</v>
      </c>
      <c r="Q53" s="4" t="str" cm="1">
        <f t="array" ref="Q53">_xlfn.IFS(P59&gt;=5,"VERY HIGH",P59&gt;=4,"HIGH",P59&gt;=3,"MED",TRUE,"LOW")</f>
        <v>HIGH</v>
      </c>
    </row>
    <row r="54" spans="1:17" x14ac:dyDescent="0.2">
      <c r="A54" s="4">
        <v>3479</v>
      </c>
      <c r="B54" s="4" t="s">
        <v>177</v>
      </c>
      <c r="C54" s="4" t="s">
        <v>178</v>
      </c>
      <c r="D54" s="1">
        <v>44775</v>
      </c>
      <c r="E54" t="s">
        <v>38</v>
      </c>
      <c r="F54" s="4" t="s">
        <v>70</v>
      </c>
      <c r="G54" s="4" t="s">
        <v>20</v>
      </c>
      <c r="H54" s="4" t="s">
        <v>21</v>
      </c>
      <c r="I54" t="s">
        <v>32</v>
      </c>
      <c r="J54" t="s">
        <v>41</v>
      </c>
      <c r="K54" t="s">
        <v>100</v>
      </c>
      <c r="L54" t="s">
        <v>72</v>
      </c>
      <c r="M54" s="4" t="s">
        <v>26</v>
      </c>
      <c r="N54" t="s">
        <v>35</v>
      </c>
      <c r="O54" s="4" t="s">
        <v>28</v>
      </c>
      <c r="P54" s="4">
        <v>2</v>
      </c>
      <c r="Q54" s="4" t="str" cm="1">
        <f t="array" ref="Q54">_xlfn.IFS(P60&gt;=5,"VERY HIGH",P60&gt;=4,"HIGH",P60&gt;=3,"MED",TRUE,"LOW")</f>
        <v>VERY HIGH</v>
      </c>
    </row>
    <row r="55" spans="1:17" x14ac:dyDescent="0.2">
      <c r="A55" s="4">
        <v>3480</v>
      </c>
      <c r="B55" s="4" t="s">
        <v>179</v>
      </c>
      <c r="C55" s="4" t="s">
        <v>180</v>
      </c>
      <c r="D55" s="1">
        <v>44812</v>
      </c>
      <c r="E55" t="s">
        <v>38</v>
      </c>
      <c r="F55" s="4" t="s">
        <v>39</v>
      </c>
      <c r="G55" s="4" t="s">
        <v>109</v>
      </c>
      <c r="H55" s="4" t="s">
        <v>40</v>
      </c>
      <c r="I55" t="s">
        <v>22</v>
      </c>
      <c r="J55" t="s">
        <v>41</v>
      </c>
      <c r="K55" t="s">
        <v>168</v>
      </c>
      <c r="L55" t="s">
        <v>72</v>
      </c>
      <c r="M55" s="4" t="s">
        <v>26</v>
      </c>
      <c r="N55" t="s">
        <v>57</v>
      </c>
      <c r="O55" s="4" t="s">
        <v>28</v>
      </c>
      <c r="P55" s="4">
        <v>1</v>
      </c>
      <c r="Q55" s="4" t="str" cm="1">
        <f t="array" ref="Q55">_xlfn.IFS(P61&gt;=5,"VERY HIGH",P61&gt;=4,"HIGH",P61&gt;=3,"MED",TRUE,"LOW")</f>
        <v>HIGH</v>
      </c>
    </row>
    <row r="56" spans="1:17" x14ac:dyDescent="0.2">
      <c r="A56" s="4">
        <v>3481</v>
      </c>
      <c r="B56" s="4" t="s">
        <v>181</v>
      </c>
      <c r="C56" s="4" t="s">
        <v>182</v>
      </c>
      <c r="D56" s="1">
        <v>43531</v>
      </c>
      <c r="E56" t="s">
        <v>38</v>
      </c>
      <c r="F56" s="4" t="s">
        <v>54</v>
      </c>
      <c r="G56" s="4" t="s">
        <v>109</v>
      </c>
      <c r="H56" s="4" t="s">
        <v>40</v>
      </c>
      <c r="I56" t="s">
        <v>32</v>
      </c>
      <c r="J56" t="s">
        <v>41</v>
      </c>
      <c r="K56" t="s">
        <v>155</v>
      </c>
      <c r="L56" t="s">
        <v>72</v>
      </c>
      <c r="M56" s="4" t="s">
        <v>34</v>
      </c>
      <c r="N56" t="s">
        <v>46</v>
      </c>
      <c r="O56" s="4" t="s">
        <v>28</v>
      </c>
      <c r="P56" s="4">
        <v>4</v>
      </c>
      <c r="Q56" s="4" t="str" cm="1">
        <f t="array" ref="Q56">_xlfn.IFS(P62&gt;=5,"VERY HIGH",P62&gt;=4,"HIGH",P62&gt;=3,"MED",TRUE,"LOW")</f>
        <v>HIGH</v>
      </c>
    </row>
    <row r="57" spans="1:17" x14ac:dyDescent="0.2">
      <c r="A57" s="4">
        <v>3482</v>
      </c>
      <c r="B57" s="4" t="s">
        <v>183</v>
      </c>
      <c r="C57" s="4" t="s">
        <v>184</v>
      </c>
      <c r="D57" s="1">
        <v>43767</v>
      </c>
      <c r="E57" t="s">
        <v>38</v>
      </c>
      <c r="F57" s="4" t="s">
        <v>19</v>
      </c>
      <c r="G57" s="4" t="s">
        <v>109</v>
      </c>
      <c r="H57" s="4" t="s">
        <v>40</v>
      </c>
      <c r="I57" t="s">
        <v>22</v>
      </c>
      <c r="J57" t="s">
        <v>41</v>
      </c>
      <c r="K57" t="s">
        <v>168</v>
      </c>
      <c r="L57" t="s">
        <v>72</v>
      </c>
      <c r="M57" s="4" t="s">
        <v>34</v>
      </c>
      <c r="N57" t="s">
        <v>75</v>
      </c>
      <c r="O57" s="4" t="s">
        <v>126</v>
      </c>
      <c r="P57" s="4">
        <v>2</v>
      </c>
      <c r="Q57" s="4" t="str" cm="1">
        <f t="array" ref="Q57">_xlfn.IFS(P63&gt;=5,"VERY HIGH",P63&gt;=4,"HIGH",P63&gt;=3,"MED",TRUE,"LOW")</f>
        <v>LOW</v>
      </c>
    </row>
    <row r="58" spans="1:17" x14ac:dyDescent="0.2">
      <c r="A58" s="4">
        <v>3483</v>
      </c>
      <c r="B58" s="4" t="s">
        <v>185</v>
      </c>
      <c r="C58" s="4" t="s">
        <v>186</v>
      </c>
      <c r="D58" s="1">
        <v>44465</v>
      </c>
      <c r="E58" t="s">
        <v>38</v>
      </c>
      <c r="F58" s="4" t="s">
        <v>78</v>
      </c>
      <c r="G58" s="4" t="s">
        <v>20</v>
      </c>
      <c r="H58" s="4" t="s">
        <v>32</v>
      </c>
      <c r="I58" t="s">
        <v>22</v>
      </c>
      <c r="J58" t="s">
        <v>41</v>
      </c>
      <c r="K58" t="s">
        <v>100</v>
      </c>
      <c r="L58" t="s">
        <v>87</v>
      </c>
      <c r="M58" s="4" t="s">
        <v>34</v>
      </c>
      <c r="N58" t="s">
        <v>75</v>
      </c>
      <c r="O58" s="4" t="s">
        <v>28</v>
      </c>
      <c r="P58" s="4">
        <v>1</v>
      </c>
      <c r="Q58" s="4" t="str" cm="1">
        <f t="array" ref="Q58">_xlfn.IFS(P64&gt;=5,"VERY HIGH",P64&gt;=4,"HIGH",P64&gt;=3,"MED",TRUE,"LOW")</f>
        <v>LOW</v>
      </c>
    </row>
    <row r="59" spans="1:17" x14ac:dyDescent="0.2">
      <c r="A59" s="4">
        <v>3484</v>
      </c>
      <c r="B59" s="4" t="s">
        <v>187</v>
      </c>
      <c r="C59" s="4" t="s">
        <v>188</v>
      </c>
      <c r="D59" s="1">
        <v>43341</v>
      </c>
      <c r="E59" t="s">
        <v>38</v>
      </c>
      <c r="F59" s="4" t="s">
        <v>31</v>
      </c>
      <c r="G59" s="4" t="s">
        <v>20</v>
      </c>
      <c r="H59" s="4" t="s">
        <v>32</v>
      </c>
      <c r="I59" t="s">
        <v>40</v>
      </c>
      <c r="J59" t="s">
        <v>41</v>
      </c>
      <c r="K59" t="s">
        <v>50</v>
      </c>
      <c r="L59" t="s">
        <v>87</v>
      </c>
      <c r="M59" s="4" t="s">
        <v>34</v>
      </c>
      <c r="N59" t="s">
        <v>46</v>
      </c>
      <c r="O59" s="4" t="s">
        <v>28</v>
      </c>
      <c r="P59" s="4">
        <v>4</v>
      </c>
      <c r="Q59" s="4" t="str" cm="1">
        <f t="array" ref="Q59">_xlfn.IFS(P65&gt;=5,"VERY HIGH",P65&gt;=4,"HIGH",P65&gt;=3,"MED",TRUE,"LOW")</f>
        <v>LOW</v>
      </c>
    </row>
    <row r="60" spans="1:17" x14ac:dyDescent="0.2">
      <c r="A60" s="4">
        <v>3485</v>
      </c>
      <c r="B60" s="4" t="s">
        <v>189</v>
      </c>
      <c r="C60" s="4" t="s">
        <v>190</v>
      </c>
      <c r="D60" s="1">
        <v>44495</v>
      </c>
      <c r="E60" t="s">
        <v>38</v>
      </c>
      <c r="F60" s="4" t="s">
        <v>82</v>
      </c>
      <c r="G60" s="4" t="s">
        <v>20</v>
      </c>
      <c r="H60" s="4" t="s">
        <v>21</v>
      </c>
      <c r="I60" t="s">
        <v>40</v>
      </c>
      <c r="J60" t="s">
        <v>41</v>
      </c>
      <c r="K60" t="s">
        <v>55</v>
      </c>
      <c r="L60" t="s">
        <v>87</v>
      </c>
      <c r="M60" s="4" t="s">
        <v>34</v>
      </c>
      <c r="N60" t="s">
        <v>27</v>
      </c>
      <c r="O60" s="4" t="s">
        <v>28</v>
      </c>
      <c r="P60" s="4">
        <v>5</v>
      </c>
      <c r="Q60" s="4" t="str" cm="1">
        <f t="array" ref="Q60">_xlfn.IFS(P66&gt;=5,"VERY HIGH",P66&gt;=4,"HIGH",P66&gt;=3,"MED",TRUE,"LOW")</f>
        <v>VERY HIGH</v>
      </c>
    </row>
    <row r="61" spans="1:17" x14ac:dyDescent="0.2">
      <c r="A61" s="4">
        <v>3486</v>
      </c>
      <c r="B61" s="4" t="s">
        <v>191</v>
      </c>
      <c r="C61" s="4" t="s">
        <v>192</v>
      </c>
      <c r="D61" s="1">
        <v>44865</v>
      </c>
      <c r="E61" t="s">
        <v>38</v>
      </c>
      <c r="F61" s="4" t="s">
        <v>49</v>
      </c>
      <c r="G61" s="4" t="s">
        <v>20</v>
      </c>
      <c r="H61" s="4" t="s">
        <v>32</v>
      </c>
      <c r="I61" t="s">
        <v>22</v>
      </c>
      <c r="J61" t="s">
        <v>41</v>
      </c>
      <c r="K61" t="s">
        <v>123</v>
      </c>
      <c r="L61" t="s">
        <v>79</v>
      </c>
      <c r="M61" s="4" t="s">
        <v>34</v>
      </c>
      <c r="N61" t="s">
        <v>46</v>
      </c>
      <c r="O61" s="4" t="s">
        <v>28</v>
      </c>
      <c r="P61" s="4">
        <v>4</v>
      </c>
      <c r="Q61" s="4" t="str" cm="1">
        <f t="array" ref="Q61">_xlfn.IFS(P67&gt;=5,"VERY HIGH",P67&gt;=4,"HIGH",P67&gt;=3,"MED",TRUE,"LOW")</f>
        <v>LOW</v>
      </c>
    </row>
    <row r="62" spans="1:17" x14ac:dyDescent="0.2">
      <c r="A62" s="4">
        <v>3487</v>
      </c>
      <c r="B62" s="4" t="s">
        <v>193</v>
      </c>
      <c r="C62" s="4" t="s">
        <v>194</v>
      </c>
      <c r="D62" s="1">
        <v>45000</v>
      </c>
      <c r="E62" t="s">
        <v>38</v>
      </c>
      <c r="F62" s="4" t="s">
        <v>54</v>
      </c>
      <c r="G62" s="4" t="s">
        <v>20</v>
      </c>
      <c r="H62" s="4" t="s">
        <v>21</v>
      </c>
      <c r="I62" t="s">
        <v>32</v>
      </c>
      <c r="J62" t="s">
        <v>41</v>
      </c>
      <c r="K62" t="s">
        <v>42</v>
      </c>
      <c r="L62" t="s">
        <v>90</v>
      </c>
      <c r="M62" s="4" t="s">
        <v>26</v>
      </c>
      <c r="N62" t="s">
        <v>46</v>
      </c>
      <c r="O62" s="4" t="s">
        <v>28</v>
      </c>
      <c r="P62" s="4">
        <v>4</v>
      </c>
      <c r="Q62" s="4" t="str" cm="1">
        <f t="array" ref="Q62">_xlfn.IFS(P68&gt;=5,"VERY HIGH",P68&gt;=4,"HIGH",P68&gt;=3,"MED",TRUE,"LOW")</f>
        <v>VERY HIGH</v>
      </c>
    </row>
    <row r="63" spans="1:17" x14ac:dyDescent="0.2">
      <c r="A63" s="4">
        <v>3488</v>
      </c>
      <c r="B63" s="4" t="s">
        <v>195</v>
      </c>
      <c r="C63" s="4" t="s">
        <v>196</v>
      </c>
      <c r="D63" s="1">
        <v>44813</v>
      </c>
      <c r="E63" t="s">
        <v>38</v>
      </c>
      <c r="F63" s="4" t="s">
        <v>19</v>
      </c>
      <c r="G63" s="4" t="s">
        <v>20</v>
      </c>
      <c r="H63" s="4" t="s">
        <v>21</v>
      </c>
      <c r="I63" t="s">
        <v>40</v>
      </c>
      <c r="J63" t="s">
        <v>41</v>
      </c>
      <c r="K63" t="s">
        <v>155</v>
      </c>
      <c r="L63" t="s">
        <v>90</v>
      </c>
      <c r="M63" s="4" t="s">
        <v>26</v>
      </c>
      <c r="N63" t="s">
        <v>75</v>
      </c>
      <c r="O63" s="4" t="s">
        <v>28</v>
      </c>
      <c r="P63" s="4">
        <v>2</v>
      </c>
      <c r="Q63" s="4" t="str" cm="1">
        <f t="array" ref="Q63">_xlfn.IFS(P69&gt;=5,"VERY HIGH",P69&gt;=4,"HIGH",P69&gt;=3,"MED",TRUE,"LOW")</f>
        <v>HIGH</v>
      </c>
    </row>
    <row r="64" spans="1:17" x14ac:dyDescent="0.2">
      <c r="A64" s="4">
        <v>3489</v>
      </c>
      <c r="B64" s="4" t="s">
        <v>197</v>
      </c>
      <c r="C64" s="4" t="s">
        <v>198</v>
      </c>
      <c r="D64" s="1">
        <v>44624</v>
      </c>
      <c r="E64" t="s">
        <v>38</v>
      </c>
      <c r="F64" s="4" t="s">
        <v>31</v>
      </c>
      <c r="G64" s="4" t="s">
        <v>20</v>
      </c>
      <c r="H64" s="4" t="s">
        <v>32</v>
      </c>
      <c r="I64" t="s">
        <v>22</v>
      </c>
      <c r="J64" t="s">
        <v>41</v>
      </c>
      <c r="K64" t="s">
        <v>55</v>
      </c>
      <c r="L64" t="s">
        <v>72</v>
      </c>
      <c r="M64" s="4" t="s">
        <v>26</v>
      </c>
      <c r="N64" t="s">
        <v>57</v>
      </c>
      <c r="O64" s="4" t="s">
        <v>28</v>
      </c>
      <c r="P64" s="4">
        <v>2</v>
      </c>
      <c r="Q64" s="4" t="str" cm="1">
        <f t="array" ref="Q64">_xlfn.IFS(P70&gt;=5,"VERY HIGH",P70&gt;=4,"HIGH",P70&gt;=3,"MED",TRUE,"LOW")</f>
        <v>HIGH</v>
      </c>
    </row>
    <row r="65" spans="1:17" x14ac:dyDescent="0.2">
      <c r="A65" s="4">
        <v>3490</v>
      </c>
      <c r="B65" s="4" t="s">
        <v>199</v>
      </c>
      <c r="C65" s="4" t="s">
        <v>113</v>
      </c>
      <c r="D65" s="1">
        <v>43507</v>
      </c>
      <c r="E65" t="s">
        <v>38</v>
      </c>
      <c r="F65" s="4" t="s">
        <v>82</v>
      </c>
      <c r="G65" s="4" t="s">
        <v>20</v>
      </c>
      <c r="H65" s="4" t="s">
        <v>32</v>
      </c>
      <c r="I65" t="s">
        <v>32</v>
      </c>
      <c r="J65" t="s">
        <v>41</v>
      </c>
      <c r="K65" t="s">
        <v>42</v>
      </c>
      <c r="L65" t="s">
        <v>72</v>
      </c>
      <c r="M65" s="4" t="s">
        <v>26</v>
      </c>
      <c r="N65" t="s">
        <v>35</v>
      </c>
      <c r="O65" s="4" t="s">
        <v>28</v>
      </c>
      <c r="P65" s="4">
        <v>2</v>
      </c>
      <c r="Q65" s="4" t="str" cm="1">
        <f t="array" ref="Q65">_xlfn.IFS(P71&gt;=5,"VERY HIGH",P71&gt;=4,"HIGH",P71&gt;=3,"MED",TRUE,"LOW")</f>
        <v>VERY HIGH</v>
      </c>
    </row>
    <row r="66" spans="1:17" x14ac:dyDescent="0.2">
      <c r="A66" s="4">
        <v>3491</v>
      </c>
      <c r="B66" s="4" t="s">
        <v>200</v>
      </c>
      <c r="C66" s="4" t="s">
        <v>201</v>
      </c>
      <c r="D66" s="1">
        <v>44222</v>
      </c>
      <c r="E66" t="s">
        <v>38</v>
      </c>
      <c r="F66" s="4" t="s">
        <v>70</v>
      </c>
      <c r="G66" s="4" t="s">
        <v>20</v>
      </c>
      <c r="H66" s="4" t="s">
        <v>21</v>
      </c>
      <c r="I66" t="s">
        <v>40</v>
      </c>
      <c r="J66" t="s">
        <v>41</v>
      </c>
      <c r="K66" t="s">
        <v>55</v>
      </c>
      <c r="L66" t="s">
        <v>72</v>
      </c>
      <c r="M66" s="4" t="s">
        <v>34</v>
      </c>
      <c r="N66" t="s">
        <v>27</v>
      </c>
      <c r="O66" s="4" t="s">
        <v>28</v>
      </c>
      <c r="P66" s="4">
        <v>5</v>
      </c>
      <c r="Q66" s="4" t="str" cm="1">
        <f t="array" ref="Q66">_xlfn.IFS(P72&gt;=5,"VERY HIGH",P72&gt;=4,"HIGH",P72&gt;=3,"MED",TRUE,"LOW")</f>
        <v>LOW</v>
      </c>
    </row>
    <row r="67" spans="1:17" x14ac:dyDescent="0.2">
      <c r="A67" s="4">
        <v>3492</v>
      </c>
      <c r="B67" s="4" t="s">
        <v>202</v>
      </c>
      <c r="C67" s="4" t="s">
        <v>203</v>
      </c>
      <c r="D67" s="1">
        <v>43795</v>
      </c>
      <c r="E67" t="s">
        <v>38</v>
      </c>
      <c r="F67" s="4" t="s">
        <v>39</v>
      </c>
      <c r="G67" s="4" t="s">
        <v>20</v>
      </c>
      <c r="H67" s="4" t="s">
        <v>40</v>
      </c>
      <c r="I67" t="s">
        <v>40</v>
      </c>
      <c r="J67" t="s">
        <v>41</v>
      </c>
      <c r="K67" t="s">
        <v>50</v>
      </c>
      <c r="L67" t="s">
        <v>87</v>
      </c>
      <c r="M67" s="4" t="s">
        <v>34</v>
      </c>
      <c r="N67" t="s">
        <v>75</v>
      </c>
      <c r="O67" s="4" t="s">
        <v>28</v>
      </c>
      <c r="P67" s="4">
        <v>1</v>
      </c>
      <c r="Q67" s="4" t="str" cm="1">
        <f t="array" ref="Q67">_xlfn.IFS(P73&gt;=5,"VERY HIGH",P73&gt;=4,"HIGH",P73&gt;=3,"MED",TRUE,"LOW")</f>
        <v>LOW</v>
      </c>
    </row>
    <row r="68" spans="1:17" x14ac:dyDescent="0.2">
      <c r="A68" s="4">
        <v>3493</v>
      </c>
      <c r="B68" s="4" t="s">
        <v>204</v>
      </c>
      <c r="C68" s="4" t="s">
        <v>205</v>
      </c>
      <c r="D68" s="1">
        <v>43661</v>
      </c>
      <c r="E68" t="s">
        <v>38</v>
      </c>
      <c r="F68" s="4" t="s">
        <v>96</v>
      </c>
      <c r="G68" s="4" t="s">
        <v>20</v>
      </c>
      <c r="H68" s="4" t="s">
        <v>40</v>
      </c>
      <c r="I68" t="s">
        <v>40</v>
      </c>
      <c r="J68" t="s">
        <v>41</v>
      </c>
      <c r="K68" t="s">
        <v>100</v>
      </c>
      <c r="L68" t="s">
        <v>87</v>
      </c>
      <c r="M68" s="4" t="s">
        <v>34</v>
      </c>
      <c r="N68" t="s">
        <v>75</v>
      </c>
      <c r="O68" s="4" t="s">
        <v>28</v>
      </c>
      <c r="P68" s="4">
        <v>5</v>
      </c>
      <c r="Q68" s="4" t="str" cm="1">
        <f t="array" ref="Q68">_xlfn.IFS(P74&gt;=5,"VERY HIGH",P74&gt;=4,"HIGH",P74&gt;=3,"MED",TRUE,"LOW")</f>
        <v>VERY HIGH</v>
      </c>
    </row>
    <row r="69" spans="1:17" x14ac:dyDescent="0.2">
      <c r="A69" s="4">
        <v>3494</v>
      </c>
      <c r="B69" s="4" t="s">
        <v>206</v>
      </c>
      <c r="C69" s="4" t="s">
        <v>207</v>
      </c>
      <c r="D69" s="1">
        <v>44000</v>
      </c>
      <c r="E69" t="s">
        <v>38</v>
      </c>
      <c r="F69" s="4" t="s">
        <v>78</v>
      </c>
      <c r="G69" s="4" t="s">
        <v>20</v>
      </c>
      <c r="H69" s="4" t="s">
        <v>21</v>
      </c>
      <c r="I69" t="s">
        <v>40</v>
      </c>
      <c r="J69" t="s">
        <v>41</v>
      </c>
      <c r="K69" t="s">
        <v>50</v>
      </c>
      <c r="L69" t="s">
        <v>87</v>
      </c>
      <c r="M69" s="4" t="s">
        <v>34</v>
      </c>
      <c r="N69" t="s">
        <v>57</v>
      </c>
      <c r="O69" s="4" t="s">
        <v>28</v>
      </c>
      <c r="P69" s="4">
        <v>4</v>
      </c>
      <c r="Q69" s="4" t="str" cm="1">
        <f t="array" ref="Q69">_xlfn.IFS(P75&gt;=5,"VERY HIGH",P75&gt;=4,"HIGH",P75&gt;=3,"MED",TRUE,"LOW")</f>
        <v>LOW</v>
      </c>
    </row>
    <row r="70" spans="1:17" x14ac:dyDescent="0.2">
      <c r="A70" s="4">
        <v>3495</v>
      </c>
      <c r="B70" s="4" t="s">
        <v>208</v>
      </c>
      <c r="C70" s="4" t="s">
        <v>209</v>
      </c>
      <c r="D70" s="1">
        <v>45099</v>
      </c>
      <c r="E70" t="s">
        <v>38</v>
      </c>
      <c r="F70" s="4" t="s">
        <v>49</v>
      </c>
      <c r="G70" s="4" t="s">
        <v>20</v>
      </c>
      <c r="H70" s="4" t="s">
        <v>32</v>
      </c>
      <c r="I70" t="s">
        <v>22</v>
      </c>
      <c r="J70" t="s">
        <v>41</v>
      </c>
      <c r="K70" t="s">
        <v>155</v>
      </c>
      <c r="L70" t="s">
        <v>79</v>
      </c>
      <c r="M70" s="4" t="s">
        <v>34</v>
      </c>
      <c r="N70" t="s">
        <v>46</v>
      </c>
      <c r="O70" s="4" t="s">
        <v>28</v>
      </c>
      <c r="P70" s="4">
        <v>4</v>
      </c>
      <c r="Q70" s="4" t="str" cm="1">
        <f t="array" ref="Q70">_xlfn.IFS(P76&gt;=5,"VERY HIGH",P76&gt;=4,"HIGH",P76&gt;=3,"MED",TRUE,"LOW")</f>
        <v>HIGH</v>
      </c>
    </row>
    <row r="71" spans="1:17" x14ac:dyDescent="0.2">
      <c r="A71" s="4">
        <v>3496</v>
      </c>
      <c r="B71" s="4" t="s">
        <v>210</v>
      </c>
      <c r="C71" s="4" t="s">
        <v>211</v>
      </c>
      <c r="D71" s="1">
        <v>44532</v>
      </c>
      <c r="E71" t="s">
        <v>38</v>
      </c>
      <c r="F71" s="4" t="s">
        <v>60</v>
      </c>
      <c r="G71" s="4" t="s">
        <v>20</v>
      </c>
      <c r="H71" s="4" t="s">
        <v>21</v>
      </c>
      <c r="I71" t="s">
        <v>32</v>
      </c>
      <c r="J71" t="s">
        <v>41</v>
      </c>
      <c r="K71" t="s">
        <v>42</v>
      </c>
      <c r="L71" t="s">
        <v>62</v>
      </c>
      <c r="M71" s="4" t="s">
        <v>34</v>
      </c>
      <c r="N71" t="s">
        <v>46</v>
      </c>
      <c r="O71" s="4" t="s">
        <v>28</v>
      </c>
      <c r="P71" s="4">
        <v>5</v>
      </c>
      <c r="Q71" s="4" t="str" cm="1">
        <f t="array" ref="Q71">_xlfn.IFS(P77&gt;=5,"VERY HIGH",P77&gt;=4,"HIGH",P77&gt;=3,"MED",TRUE,"LOW")</f>
        <v>LOW</v>
      </c>
    </row>
    <row r="72" spans="1:17" x14ac:dyDescent="0.2">
      <c r="A72" s="4">
        <v>3497</v>
      </c>
      <c r="B72" s="4" t="s">
        <v>212</v>
      </c>
      <c r="C72" s="4" t="s">
        <v>213</v>
      </c>
      <c r="D72" s="1">
        <v>44538</v>
      </c>
      <c r="E72" t="s">
        <v>38</v>
      </c>
      <c r="F72" s="4" t="s">
        <v>49</v>
      </c>
      <c r="G72" s="4" t="s">
        <v>20</v>
      </c>
      <c r="H72" s="4" t="s">
        <v>32</v>
      </c>
      <c r="I72" t="s">
        <v>22</v>
      </c>
      <c r="J72" t="s">
        <v>41</v>
      </c>
      <c r="K72" t="s">
        <v>100</v>
      </c>
      <c r="L72" t="s">
        <v>67</v>
      </c>
      <c r="M72" s="4" t="s">
        <v>26</v>
      </c>
      <c r="N72" t="s">
        <v>35</v>
      </c>
      <c r="O72" s="4" t="s">
        <v>28</v>
      </c>
      <c r="P72" s="4">
        <v>1</v>
      </c>
      <c r="Q72" s="4" t="str" cm="1">
        <f t="array" ref="Q72">_xlfn.IFS(P78&gt;=5,"VERY HIGH",P78&gt;=4,"HIGH",P78&gt;=3,"MED",TRUE,"LOW")</f>
        <v>HIGH</v>
      </c>
    </row>
    <row r="73" spans="1:17" x14ac:dyDescent="0.2">
      <c r="A73" s="4">
        <v>3498</v>
      </c>
      <c r="B73" s="4" t="s">
        <v>214</v>
      </c>
      <c r="C73" s="4" t="s">
        <v>215</v>
      </c>
      <c r="D73" s="1">
        <v>45042</v>
      </c>
      <c r="E73" t="s">
        <v>38</v>
      </c>
      <c r="F73" s="4" t="s">
        <v>96</v>
      </c>
      <c r="G73" s="4" t="s">
        <v>20</v>
      </c>
      <c r="H73" s="4" t="s">
        <v>40</v>
      </c>
      <c r="I73" t="s">
        <v>40</v>
      </c>
      <c r="J73" t="s">
        <v>41</v>
      </c>
      <c r="K73" t="s">
        <v>42</v>
      </c>
      <c r="L73" t="s">
        <v>90</v>
      </c>
      <c r="M73" s="4" t="s">
        <v>26</v>
      </c>
      <c r="N73" t="s">
        <v>27</v>
      </c>
      <c r="O73" s="4" t="s">
        <v>28</v>
      </c>
      <c r="P73" s="4">
        <v>2</v>
      </c>
      <c r="Q73" s="4" t="str" cm="1">
        <f t="array" ref="Q73">_xlfn.IFS(P79&gt;=5,"VERY HIGH",P79&gt;=4,"HIGH",P79&gt;=3,"MED",TRUE,"LOW")</f>
        <v>LOW</v>
      </c>
    </row>
    <row r="74" spans="1:17" x14ac:dyDescent="0.2">
      <c r="A74" s="4">
        <v>3499</v>
      </c>
      <c r="B74" s="4" t="s">
        <v>216</v>
      </c>
      <c r="C74" s="4" t="s">
        <v>217</v>
      </c>
      <c r="D74" s="1">
        <v>43368</v>
      </c>
      <c r="E74" t="s">
        <v>38</v>
      </c>
      <c r="F74" s="4" t="s">
        <v>60</v>
      </c>
      <c r="G74" s="4" t="s">
        <v>20</v>
      </c>
      <c r="H74" s="4" t="s">
        <v>32</v>
      </c>
      <c r="I74" t="s">
        <v>22</v>
      </c>
      <c r="J74" t="s">
        <v>41</v>
      </c>
      <c r="K74" t="s">
        <v>55</v>
      </c>
      <c r="L74" t="s">
        <v>90</v>
      </c>
      <c r="M74" s="4" t="s">
        <v>26</v>
      </c>
      <c r="N74" t="s">
        <v>75</v>
      </c>
      <c r="O74" s="4" t="s">
        <v>28</v>
      </c>
      <c r="P74" s="4">
        <v>5</v>
      </c>
      <c r="Q74" s="4" t="str" cm="1">
        <f t="array" ref="Q74">_xlfn.IFS(P80&gt;=5,"VERY HIGH",P80&gt;=4,"HIGH",P80&gt;=3,"MED",TRUE,"LOW")</f>
        <v>LOW</v>
      </c>
    </row>
    <row r="75" spans="1:17" x14ac:dyDescent="0.2">
      <c r="A75" s="4">
        <v>3500</v>
      </c>
      <c r="B75" s="4" t="s">
        <v>162</v>
      </c>
      <c r="C75" s="4" t="s">
        <v>218</v>
      </c>
      <c r="D75" s="1">
        <v>43424</v>
      </c>
      <c r="E75" t="s">
        <v>38</v>
      </c>
      <c r="F75" s="4" t="s">
        <v>70</v>
      </c>
      <c r="G75" s="4" t="s">
        <v>20</v>
      </c>
      <c r="H75" s="4" t="s">
        <v>40</v>
      </c>
      <c r="I75" t="s">
        <v>32</v>
      </c>
      <c r="J75" t="s">
        <v>41</v>
      </c>
      <c r="K75" t="s">
        <v>147</v>
      </c>
      <c r="L75" t="s">
        <v>72</v>
      </c>
      <c r="M75" s="4" t="s">
        <v>26</v>
      </c>
      <c r="N75" t="s">
        <v>27</v>
      </c>
      <c r="O75" s="4" t="s">
        <v>28</v>
      </c>
      <c r="P75" s="4">
        <v>1</v>
      </c>
      <c r="Q75" s="4" t="str" cm="1">
        <f t="array" ref="Q75">_xlfn.IFS(P81&gt;=5,"VERY HIGH",P81&gt;=4,"HIGH",P81&gt;=3,"MED",TRUE,"LOW")</f>
        <v>LOW</v>
      </c>
    </row>
    <row r="76" spans="1:17" x14ac:dyDescent="0.2">
      <c r="A76" s="4">
        <v>3501</v>
      </c>
      <c r="B76" s="4" t="s">
        <v>219</v>
      </c>
      <c r="C76" s="4" t="s">
        <v>220</v>
      </c>
      <c r="D76" s="1">
        <v>44073</v>
      </c>
      <c r="E76" t="s">
        <v>38</v>
      </c>
      <c r="F76" s="4" t="s">
        <v>39</v>
      </c>
      <c r="G76" s="4" t="s">
        <v>109</v>
      </c>
      <c r="H76" s="4" t="s">
        <v>32</v>
      </c>
      <c r="I76" t="s">
        <v>32</v>
      </c>
      <c r="J76" t="s">
        <v>41</v>
      </c>
      <c r="K76" t="s">
        <v>50</v>
      </c>
      <c r="L76" t="s">
        <v>72</v>
      </c>
      <c r="M76" s="4" t="s">
        <v>34</v>
      </c>
      <c r="N76" t="s">
        <v>46</v>
      </c>
      <c r="O76" s="4" t="s">
        <v>28</v>
      </c>
      <c r="P76" s="4">
        <v>4</v>
      </c>
      <c r="Q76" s="4" t="str" cm="1">
        <f t="array" ref="Q76">_xlfn.IFS(P82&gt;=5,"VERY HIGH",P82&gt;=4,"HIGH",P82&gt;=3,"MED",TRUE,"LOW")</f>
        <v>HIGH</v>
      </c>
    </row>
    <row r="77" spans="1:17" x14ac:dyDescent="0.2">
      <c r="A77" s="4">
        <v>3502</v>
      </c>
      <c r="B77" s="4" t="s">
        <v>221</v>
      </c>
      <c r="C77" s="4" t="s">
        <v>222</v>
      </c>
      <c r="D77" s="1">
        <v>43739</v>
      </c>
      <c r="E77" t="s">
        <v>38</v>
      </c>
      <c r="F77" s="4" t="s">
        <v>54</v>
      </c>
      <c r="G77" s="4" t="s">
        <v>20</v>
      </c>
      <c r="H77" s="4" t="s">
        <v>40</v>
      </c>
      <c r="I77" t="s">
        <v>22</v>
      </c>
      <c r="J77" t="s">
        <v>41</v>
      </c>
      <c r="K77" t="s">
        <v>86</v>
      </c>
      <c r="L77" t="s">
        <v>72</v>
      </c>
      <c r="M77" s="4" t="s">
        <v>34</v>
      </c>
      <c r="N77" t="s">
        <v>27</v>
      </c>
      <c r="O77" s="4" t="s">
        <v>28</v>
      </c>
      <c r="P77" s="4">
        <v>1</v>
      </c>
      <c r="Q77" s="4" t="str" cm="1">
        <f t="array" ref="Q77">_xlfn.IFS(P83&gt;=5,"VERY HIGH",P83&gt;=4,"HIGH",P83&gt;=3,"MED",TRUE,"LOW")</f>
        <v>VERY HIGH</v>
      </c>
    </row>
    <row r="78" spans="1:17" x14ac:dyDescent="0.2">
      <c r="A78" s="4">
        <v>3503</v>
      </c>
      <c r="B78" s="4" t="s">
        <v>223</v>
      </c>
      <c r="C78" s="4" t="s">
        <v>224</v>
      </c>
      <c r="D78" s="1">
        <v>44581</v>
      </c>
      <c r="E78" t="s">
        <v>38</v>
      </c>
      <c r="F78" s="4" t="s">
        <v>19</v>
      </c>
      <c r="G78" s="4" t="s">
        <v>20</v>
      </c>
      <c r="H78" s="4" t="s">
        <v>32</v>
      </c>
      <c r="I78" t="s">
        <v>22</v>
      </c>
      <c r="J78" t="s">
        <v>41</v>
      </c>
      <c r="K78" t="s">
        <v>100</v>
      </c>
      <c r="L78" t="s">
        <v>87</v>
      </c>
      <c r="M78" s="4" t="s">
        <v>34</v>
      </c>
      <c r="N78" t="s">
        <v>46</v>
      </c>
      <c r="O78" s="4" t="s">
        <v>28</v>
      </c>
      <c r="P78" s="4">
        <v>4</v>
      </c>
      <c r="Q78" s="4" t="str" cm="1">
        <f t="array" ref="Q78">_xlfn.IFS(P84&gt;=5,"VERY HIGH",P84&gt;=4,"HIGH",P84&gt;=3,"MED",TRUE,"LOW")</f>
        <v>LOW</v>
      </c>
    </row>
    <row r="79" spans="1:17" x14ac:dyDescent="0.2">
      <c r="A79" s="4">
        <v>3504</v>
      </c>
      <c r="B79" s="4" t="s">
        <v>225</v>
      </c>
      <c r="C79" s="4" t="s">
        <v>226</v>
      </c>
      <c r="D79" s="1">
        <v>44479</v>
      </c>
      <c r="E79" t="s">
        <v>38</v>
      </c>
      <c r="F79" s="4" t="s">
        <v>78</v>
      </c>
      <c r="G79" s="4" t="s">
        <v>20</v>
      </c>
      <c r="H79" s="4" t="s">
        <v>40</v>
      </c>
      <c r="I79" t="s">
        <v>32</v>
      </c>
      <c r="J79" t="s">
        <v>41</v>
      </c>
      <c r="K79" t="s">
        <v>50</v>
      </c>
      <c r="L79" t="s">
        <v>87</v>
      </c>
      <c r="M79" s="4" t="s">
        <v>34</v>
      </c>
      <c r="N79" t="s">
        <v>35</v>
      </c>
      <c r="O79" s="4" t="s">
        <v>28</v>
      </c>
      <c r="P79" s="4">
        <v>2</v>
      </c>
      <c r="Q79" s="4" t="str" cm="1">
        <f t="array" ref="Q79">_xlfn.IFS(P85&gt;=5,"VERY HIGH",P85&gt;=4,"HIGH",P85&gt;=3,"MED",TRUE,"LOW")</f>
        <v>LOW</v>
      </c>
    </row>
    <row r="80" spans="1:17" x14ac:dyDescent="0.2">
      <c r="A80" s="4">
        <v>3505</v>
      </c>
      <c r="B80" s="4" t="s">
        <v>227</v>
      </c>
      <c r="C80" s="4" t="s">
        <v>228</v>
      </c>
      <c r="D80" s="1">
        <v>44072</v>
      </c>
      <c r="E80" t="s">
        <v>38</v>
      </c>
      <c r="F80" s="4" t="s">
        <v>31</v>
      </c>
      <c r="G80" s="4" t="s">
        <v>20</v>
      </c>
      <c r="H80" s="4" t="s">
        <v>21</v>
      </c>
      <c r="I80" t="s">
        <v>22</v>
      </c>
      <c r="J80" t="s">
        <v>41</v>
      </c>
      <c r="K80" t="s">
        <v>55</v>
      </c>
      <c r="L80" t="s">
        <v>79</v>
      </c>
      <c r="M80" s="4" t="s">
        <v>34</v>
      </c>
      <c r="N80" t="s">
        <v>35</v>
      </c>
      <c r="O80" s="4" t="s">
        <v>28</v>
      </c>
      <c r="P80" s="4">
        <v>1</v>
      </c>
      <c r="Q80" s="4" t="str" cm="1">
        <f t="array" ref="Q80">_xlfn.IFS(P86&gt;=5,"VERY HIGH",P86&gt;=4,"HIGH",P86&gt;=3,"MED",TRUE,"LOW")</f>
        <v>HIGH</v>
      </c>
    </row>
    <row r="81" spans="1:17" x14ac:dyDescent="0.2">
      <c r="A81" s="4">
        <v>3506</v>
      </c>
      <c r="B81" s="4" t="s">
        <v>229</v>
      </c>
      <c r="C81" s="4" t="s">
        <v>230</v>
      </c>
      <c r="D81" s="1">
        <v>43704</v>
      </c>
      <c r="E81" t="s">
        <v>38</v>
      </c>
      <c r="F81" s="4" t="s">
        <v>82</v>
      </c>
      <c r="G81" s="4" t="s">
        <v>20</v>
      </c>
      <c r="H81" s="4" t="s">
        <v>40</v>
      </c>
      <c r="I81" t="s">
        <v>22</v>
      </c>
      <c r="J81" t="s">
        <v>41</v>
      </c>
      <c r="K81" t="s">
        <v>55</v>
      </c>
      <c r="L81" t="s">
        <v>79</v>
      </c>
      <c r="M81" s="4" t="s">
        <v>34</v>
      </c>
      <c r="N81" t="s">
        <v>46</v>
      </c>
      <c r="O81" s="4" t="s">
        <v>28</v>
      </c>
      <c r="P81" s="4">
        <v>2</v>
      </c>
      <c r="Q81" s="4" t="str" cm="1">
        <f t="array" ref="Q81">_xlfn.IFS(P87&gt;=5,"VERY HIGH",P87&gt;=4,"HIGH",P87&gt;=3,"MED",TRUE,"LOW")</f>
        <v>LOW</v>
      </c>
    </row>
    <row r="82" spans="1:17" x14ac:dyDescent="0.2">
      <c r="A82" s="4">
        <v>3507</v>
      </c>
      <c r="B82" s="4" t="s">
        <v>231</v>
      </c>
      <c r="C82" s="4" t="s">
        <v>232</v>
      </c>
      <c r="D82" s="1">
        <v>44252</v>
      </c>
      <c r="E82" t="s">
        <v>38</v>
      </c>
      <c r="F82" s="4" t="s">
        <v>49</v>
      </c>
      <c r="G82" s="4" t="s">
        <v>20</v>
      </c>
      <c r="H82" s="4" t="s">
        <v>40</v>
      </c>
      <c r="I82" t="s">
        <v>40</v>
      </c>
      <c r="J82" t="s">
        <v>41</v>
      </c>
      <c r="K82" t="s">
        <v>100</v>
      </c>
      <c r="L82" t="s">
        <v>62</v>
      </c>
      <c r="M82" s="4" t="s">
        <v>34</v>
      </c>
      <c r="N82" t="s">
        <v>27</v>
      </c>
      <c r="O82" s="4" t="s">
        <v>28</v>
      </c>
      <c r="P82" s="4">
        <v>4</v>
      </c>
      <c r="Q82" s="4" t="str" cm="1">
        <f t="array" ref="Q82">_xlfn.IFS(P88&gt;=5,"VERY HIGH",P88&gt;=4,"HIGH",P88&gt;=3,"MED",TRUE,"LOW")</f>
        <v>VERY HIGH</v>
      </c>
    </row>
    <row r="83" spans="1:17" x14ac:dyDescent="0.2">
      <c r="A83" s="4">
        <v>3508</v>
      </c>
      <c r="B83" s="4" t="s">
        <v>233</v>
      </c>
      <c r="C83" s="4" t="s">
        <v>186</v>
      </c>
      <c r="D83" s="1">
        <v>44390</v>
      </c>
      <c r="E83" t="s">
        <v>38</v>
      </c>
      <c r="F83" s="4" t="s">
        <v>19</v>
      </c>
      <c r="G83" s="4" t="s">
        <v>20</v>
      </c>
      <c r="H83" s="4" t="s">
        <v>40</v>
      </c>
      <c r="I83" t="s">
        <v>32</v>
      </c>
      <c r="J83" t="s">
        <v>41</v>
      </c>
      <c r="K83" t="s">
        <v>33</v>
      </c>
      <c r="L83" t="s">
        <v>67</v>
      </c>
      <c r="M83" s="4" t="s">
        <v>34</v>
      </c>
      <c r="N83" t="s">
        <v>75</v>
      </c>
      <c r="O83" s="4" t="s">
        <v>28</v>
      </c>
      <c r="P83" s="4">
        <v>5</v>
      </c>
      <c r="Q83" s="4" t="str" cm="1">
        <f t="array" ref="Q83">_xlfn.IFS(P89&gt;=5,"VERY HIGH",P89&gt;=4,"HIGH",P89&gt;=3,"MED",TRUE,"LOW")</f>
        <v>LOW</v>
      </c>
    </row>
    <row r="84" spans="1:17" x14ac:dyDescent="0.2">
      <c r="A84" s="4">
        <v>3509</v>
      </c>
      <c r="B84" s="4" t="s">
        <v>234</v>
      </c>
      <c r="C84" s="4" t="s">
        <v>235</v>
      </c>
      <c r="D84" s="1">
        <v>44300</v>
      </c>
      <c r="E84" t="s">
        <v>38</v>
      </c>
      <c r="F84" s="4" t="s">
        <v>54</v>
      </c>
      <c r="G84" s="4" t="s">
        <v>20</v>
      </c>
      <c r="H84" s="4" t="s">
        <v>32</v>
      </c>
      <c r="I84" t="s">
        <v>40</v>
      </c>
      <c r="J84" t="s">
        <v>41</v>
      </c>
      <c r="K84" t="s">
        <v>42</v>
      </c>
      <c r="L84" t="s">
        <v>90</v>
      </c>
      <c r="M84" s="4" t="s">
        <v>26</v>
      </c>
      <c r="N84" t="s">
        <v>57</v>
      </c>
      <c r="O84" s="4" t="s">
        <v>28</v>
      </c>
      <c r="P84" s="4">
        <v>2</v>
      </c>
      <c r="Q84" s="4" t="str" cm="1">
        <f t="array" ref="Q84">_xlfn.IFS(P90&gt;=5,"VERY HIGH",P90&gt;=4,"HIGH",P90&gt;=3,"MED",TRUE,"LOW")</f>
        <v>HIGH</v>
      </c>
    </row>
    <row r="85" spans="1:17" x14ac:dyDescent="0.2">
      <c r="A85" s="4">
        <v>3510</v>
      </c>
      <c r="B85" s="4" t="s">
        <v>236</v>
      </c>
      <c r="C85" s="4" t="s">
        <v>172</v>
      </c>
      <c r="D85" s="1">
        <v>43871</v>
      </c>
      <c r="E85" t="s">
        <v>38</v>
      </c>
      <c r="F85" s="4" t="s">
        <v>96</v>
      </c>
      <c r="G85" s="4" t="s">
        <v>20</v>
      </c>
      <c r="H85" s="4" t="s">
        <v>32</v>
      </c>
      <c r="I85" t="s">
        <v>40</v>
      </c>
      <c r="J85" t="s">
        <v>41</v>
      </c>
      <c r="K85" t="s">
        <v>50</v>
      </c>
      <c r="L85" t="s">
        <v>90</v>
      </c>
      <c r="M85" s="4" t="s">
        <v>26</v>
      </c>
      <c r="N85" t="s">
        <v>35</v>
      </c>
      <c r="O85" s="4" t="s">
        <v>28</v>
      </c>
      <c r="P85" s="4">
        <v>2</v>
      </c>
      <c r="Q85" s="4" t="str" cm="1">
        <f t="array" ref="Q85">_xlfn.IFS(P91&gt;=5,"VERY HIGH",P91&gt;=4,"HIGH",P91&gt;=3,"MED",TRUE,"LOW")</f>
        <v>VERY HIGH</v>
      </c>
    </row>
    <row r="86" spans="1:17" x14ac:dyDescent="0.2">
      <c r="A86" s="4">
        <v>3511</v>
      </c>
      <c r="B86" s="4" t="s">
        <v>237</v>
      </c>
      <c r="C86" s="4" t="s">
        <v>238</v>
      </c>
      <c r="D86" s="1">
        <v>44425</v>
      </c>
      <c r="E86" t="s">
        <v>38</v>
      </c>
      <c r="F86" s="4" t="s">
        <v>60</v>
      </c>
      <c r="G86" s="4" t="s">
        <v>20</v>
      </c>
      <c r="H86" s="4" t="s">
        <v>32</v>
      </c>
      <c r="I86" t="s">
        <v>40</v>
      </c>
      <c r="J86" t="s">
        <v>41</v>
      </c>
      <c r="K86" t="s">
        <v>24</v>
      </c>
      <c r="L86" t="s">
        <v>90</v>
      </c>
      <c r="M86" s="4" t="s">
        <v>26</v>
      </c>
      <c r="N86" t="s">
        <v>75</v>
      </c>
      <c r="O86" s="4" t="s">
        <v>28</v>
      </c>
      <c r="P86" s="4">
        <v>4</v>
      </c>
      <c r="Q86" s="4" t="str" cm="1">
        <f t="array" ref="Q86">_xlfn.IFS(P92&gt;=5,"VERY HIGH",P92&gt;=4,"HIGH",P92&gt;=3,"MED",TRUE,"LOW")</f>
        <v>HIGH</v>
      </c>
    </row>
    <row r="87" spans="1:17" x14ac:dyDescent="0.2">
      <c r="A87" s="4">
        <v>3512</v>
      </c>
      <c r="B87" s="4" t="s">
        <v>239</v>
      </c>
      <c r="C87" s="4" t="s">
        <v>240</v>
      </c>
      <c r="D87" s="1">
        <v>45033</v>
      </c>
      <c r="E87" t="s">
        <v>38</v>
      </c>
      <c r="F87" s="4" t="s">
        <v>70</v>
      </c>
      <c r="G87" s="4" t="s">
        <v>109</v>
      </c>
      <c r="H87" s="4" t="s">
        <v>21</v>
      </c>
      <c r="I87" t="s">
        <v>22</v>
      </c>
      <c r="J87" t="s">
        <v>41</v>
      </c>
      <c r="K87" t="s">
        <v>241</v>
      </c>
      <c r="L87" t="s">
        <v>72</v>
      </c>
      <c r="M87" s="4" t="s">
        <v>26</v>
      </c>
      <c r="N87" t="s">
        <v>57</v>
      </c>
      <c r="O87" s="4" t="s">
        <v>28</v>
      </c>
      <c r="P87" s="4">
        <v>2</v>
      </c>
      <c r="Q87" s="4" t="str" cm="1">
        <f t="array" ref="Q87">_xlfn.IFS(P93&gt;=5,"VERY HIGH",P93&gt;=4,"HIGH",P93&gt;=3,"MED",TRUE,"LOW")</f>
        <v>LOW</v>
      </c>
    </row>
    <row r="88" spans="1:17" x14ac:dyDescent="0.2">
      <c r="A88" s="4">
        <v>3513</v>
      </c>
      <c r="B88" s="4" t="s">
        <v>242</v>
      </c>
      <c r="C88" s="4" t="s">
        <v>243</v>
      </c>
      <c r="D88" s="1">
        <v>44806</v>
      </c>
      <c r="E88" t="s">
        <v>38</v>
      </c>
      <c r="F88" s="4" t="s">
        <v>39</v>
      </c>
      <c r="G88" s="4" t="s">
        <v>109</v>
      </c>
      <c r="H88" s="4" t="s">
        <v>21</v>
      </c>
      <c r="I88" t="s">
        <v>22</v>
      </c>
      <c r="J88" t="s">
        <v>41</v>
      </c>
      <c r="K88" t="s">
        <v>50</v>
      </c>
      <c r="L88" t="s">
        <v>72</v>
      </c>
      <c r="M88" s="4" t="s">
        <v>34</v>
      </c>
      <c r="N88" t="s">
        <v>46</v>
      </c>
      <c r="O88" s="4" t="s">
        <v>28</v>
      </c>
      <c r="P88" s="4">
        <v>5</v>
      </c>
      <c r="Q88" s="4" t="str" cm="1">
        <f t="array" ref="Q88">_xlfn.IFS(P94&gt;=5,"VERY HIGH",P94&gt;=4,"HIGH",P94&gt;=3,"MED",TRUE,"LOW")</f>
        <v>LOW</v>
      </c>
    </row>
    <row r="89" spans="1:17" x14ac:dyDescent="0.2">
      <c r="A89" s="4">
        <v>3514</v>
      </c>
      <c r="B89" s="4" t="s">
        <v>244</v>
      </c>
      <c r="C89" s="4" t="s">
        <v>245</v>
      </c>
      <c r="D89" s="1">
        <v>43936</v>
      </c>
      <c r="E89" t="s">
        <v>38</v>
      </c>
      <c r="F89" s="4" t="s">
        <v>54</v>
      </c>
      <c r="G89" s="4" t="s">
        <v>20</v>
      </c>
      <c r="H89" s="4" t="s">
        <v>40</v>
      </c>
      <c r="I89" t="s">
        <v>32</v>
      </c>
      <c r="J89" t="s">
        <v>41</v>
      </c>
      <c r="K89" t="s">
        <v>155</v>
      </c>
      <c r="L89" t="s">
        <v>72</v>
      </c>
      <c r="M89" s="4" t="s">
        <v>34</v>
      </c>
      <c r="N89" t="s">
        <v>75</v>
      </c>
      <c r="O89" s="4" t="s">
        <v>28</v>
      </c>
      <c r="P89" s="4">
        <v>1</v>
      </c>
      <c r="Q89" s="4" t="str" cm="1">
        <f t="array" ref="Q89">_xlfn.IFS(P95&gt;=5,"VERY HIGH",P95&gt;=4,"HIGH",P95&gt;=3,"MED",TRUE,"LOW")</f>
        <v>LOW</v>
      </c>
    </row>
    <row r="90" spans="1:17" x14ac:dyDescent="0.2">
      <c r="A90" s="4">
        <v>3515</v>
      </c>
      <c r="B90" s="4" t="s">
        <v>246</v>
      </c>
      <c r="C90" s="4" t="s">
        <v>247</v>
      </c>
      <c r="D90" s="1">
        <v>44629</v>
      </c>
      <c r="E90" t="s">
        <v>38</v>
      </c>
      <c r="F90" s="4" t="s">
        <v>19</v>
      </c>
      <c r="G90" s="4" t="s">
        <v>109</v>
      </c>
      <c r="H90" s="4" t="s">
        <v>32</v>
      </c>
      <c r="I90" t="s">
        <v>32</v>
      </c>
      <c r="J90" t="s">
        <v>41</v>
      </c>
      <c r="K90" t="s">
        <v>24</v>
      </c>
      <c r="L90" t="s">
        <v>87</v>
      </c>
      <c r="M90" s="4" t="s">
        <v>34</v>
      </c>
      <c r="N90" t="s">
        <v>27</v>
      </c>
      <c r="O90" s="4" t="s">
        <v>28</v>
      </c>
      <c r="P90" s="4">
        <v>4</v>
      </c>
      <c r="Q90" s="4" t="str" cm="1">
        <f t="array" ref="Q90">_xlfn.IFS(P96&gt;=5,"VERY HIGH",P96&gt;=4,"HIGH",P96&gt;=3,"MED",TRUE,"LOW")</f>
        <v>HIGH</v>
      </c>
    </row>
    <row r="91" spans="1:17" x14ac:dyDescent="0.2">
      <c r="A91" s="4">
        <v>3516</v>
      </c>
      <c r="B91" s="4" t="s">
        <v>248</v>
      </c>
      <c r="C91" s="4" t="s">
        <v>249</v>
      </c>
      <c r="D91" s="1">
        <v>44658</v>
      </c>
      <c r="E91" t="s">
        <v>38</v>
      </c>
      <c r="F91" s="4" t="s">
        <v>78</v>
      </c>
      <c r="G91" s="4" t="s">
        <v>20</v>
      </c>
      <c r="H91" s="4" t="s">
        <v>21</v>
      </c>
      <c r="I91" t="s">
        <v>32</v>
      </c>
      <c r="J91" t="s">
        <v>41</v>
      </c>
      <c r="K91" t="s">
        <v>100</v>
      </c>
      <c r="L91" t="s">
        <v>87</v>
      </c>
      <c r="M91" s="4" t="s">
        <v>34</v>
      </c>
      <c r="N91" t="s">
        <v>75</v>
      </c>
      <c r="O91" s="4" t="s">
        <v>28</v>
      </c>
      <c r="P91" s="4">
        <v>5</v>
      </c>
      <c r="Q91" s="4" t="str" cm="1">
        <f t="array" ref="Q91">_xlfn.IFS(P97&gt;=5,"VERY HIGH",P97&gt;=4,"HIGH",P97&gt;=3,"MED",TRUE,"LOW")</f>
        <v>LOW</v>
      </c>
    </row>
    <row r="92" spans="1:17" x14ac:dyDescent="0.2">
      <c r="A92" s="4">
        <v>3517</v>
      </c>
      <c r="B92" s="4" t="s">
        <v>250</v>
      </c>
      <c r="C92" s="4" t="s">
        <v>251</v>
      </c>
      <c r="D92" s="1">
        <v>43880</v>
      </c>
      <c r="E92" t="s">
        <v>38</v>
      </c>
      <c r="F92" s="4" t="s">
        <v>31</v>
      </c>
      <c r="G92" s="4" t="s">
        <v>20</v>
      </c>
      <c r="H92" s="4" t="s">
        <v>32</v>
      </c>
      <c r="I92" t="s">
        <v>32</v>
      </c>
      <c r="J92" t="s">
        <v>41</v>
      </c>
      <c r="K92" t="s">
        <v>86</v>
      </c>
      <c r="L92" t="s">
        <v>79</v>
      </c>
      <c r="M92" s="4" t="s">
        <v>34</v>
      </c>
      <c r="N92" t="s">
        <v>35</v>
      </c>
      <c r="O92" s="4" t="s">
        <v>28</v>
      </c>
      <c r="P92" s="4">
        <v>4</v>
      </c>
      <c r="Q92" s="4" t="str" cm="1">
        <f t="array" ref="Q92">_xlfn.IFS(P98&gt;=5,"VERY HIGH",P98&gt;=4,"HIGH",P98&gt;=3,"MED",TRUE,"LOW")</f>
        <v>LOW</v>
      </c>
    </row>
    <row r="93" spans="1:17" x14ac:dyDescent="0.2">
      <c r="A93" s="4">
        <v>3518</v>
      </c>
      <c r="B93" s="4" t="s">
        <v>252</v>
      </c>
      <c r="C93" s="4" t="s">
        <v>43</v>
      </c>
      <c r="D93" s="1">
        <v>44296</v>
      </c>
      <c r="E93" t="s">
        <v>38</v>
      </c>
      <c r="F93" s="4" t="s">
        <v>82</v>
      </c>
      <c r="G93" s="4" t="s">
        <v>20</v>
      </c>
      <c r="H93" s="4" t="s">
        <v>21</v>
      </c>
      <c r="I93" t="s">
        <v>32</v>
      </c>
      <c r="J93" t="s">
        <v>41</v>
      </c>
      <c r="K93" t="s">
        <v>61</v>
      </c>
      <c r="L93" t="s">
        <v>62</v>
      </c>
      <c r="M93" s="4" t="s">
        <v>26</v>
      </c>
      <c r="N93" t="s">
        <v>35</v>
      </c>
      <c r="O93" s="4" t="s">
        <v>28</v>
      </c>
      <c r="P93" s="4">
        <v>2</v>
      </c>
      <c r="Q93" s="4" t="str" cm="1">
        <f t="array" ref="Q93">_xlfn.IFS(P99&gt;=5,"VERY HIGH",P99&gt;=4,"HIGH",P99&gt;=3,"MED",TRUE,"LOW")</f>
        <v>LOW</v>
      </c>
    </row>
    <row r="94" spans="1:17" x14ac:dyDescent="0.2">
      <c r="A94" s="4">
        <v>3519</v>
      </c>
      <c r="B94" s="4" t="s">
        <v>253</v>
      </c>
      <c r="C94" s="4" t="s">
        <v>254</v>
      </c>
      <c r="D94" s="1">
        <v>44549</v>
      </c>
      <c r="E94" t="s">
        <v>38</v>
      </c>
      <c r="F94" s="4" t="s">
        <v>49</v>
      </c>
      <c r="G94" s="4" t="s">
        <v>20</v>
      </c>
      <c r="H94" s="4" t="s">
        <v>32</v>
      </c>
      <c r="I94" t="s">
        <v>22</v>
      </c>
      <c r="J94" t="s">
        <v>41</v>
      </c>
      <c r="K94" t="s">
        <v>33</v>
      </c>
      <c r="L94" t="s">
        <v>62</v>
      </c>
      <c r="M94" s="4" t="s">
        <v>34</v>
      </c>
      <c r="N94" t="s">
        <v>35</v>
      </c>
      <c r="O94" s="4" t="s">
        <v>28</v>
      </c>
      <c r="P94" s="4">
        <v>2</v>
      </c>
      <c r="Q94" s="4" t="str" cm="1">
        <f t="array" ref="Q94">_xlfn.IFS(P100&gt;=5,"VERY HIGH",P100&gt;=4,"HIGH",P100&gt;=3,"MED",TRUE,"LOW")</f>
        <v>LOW</v>
      </c>
    </row>
    <row r="95" spans="1:17" x14ac:dyDescent="0.2">
      <c r="A95" s="4">
        <v>3520</v>
      </c>
      <c r="B95" s="4" t="s">
        <v>255</v>
      </c>
      <c r="C95" s="4" t="s">
        <v>256</v>
      </c>
      <c r="D95" s="1">
        <v>44178</v>
      </c>
      <c r="E95" t="s">
        <v>38</v>
      </c>
      <c r="F95" s="4" t="s">
        <v>49</v>
      </c>
      <c r="G95" s="4" t="s">
        <v>20</v>
      </c>
      <c r="H95" s="4" t="s">
        <v>40</v>
      </c>
      <c r="I95" t="s">
        <v>22</v>
      </c>
      <c r="J95" t="s">
        <v>41</v>
      </c>
      <c r="K95" t="s">
        <v>100</v>
      </c>
      <c r="L95" t="s">
        <v>45</v>
      </c>
      <c r="M95" s="4" t="s">
        <v>26</v>
      </c>
      <c r="N95" t="s">
        <v>57</v>
      </c>
      <c r="O95" s="4" t="s">
        <v>28</v>
      </c>
      <c r="P95" s="4">
        <v>1</v>
      </c>
      <c r="Q95" s="4" t="str" cm="1">
        <f t="array" ref="Q95">_xlfn.IFS(P101&gt;=5,"VERY HIGH",P101&gt;=4,"HIGH",P101&gt;=3,"MED",TRUE,"LOW")</f>
        <v>HIGH</v>
      </c>
    </row>
    <row r="96" spans="1:17" x14ac:dyDescent="0.2">
      <c r="A96" s="4">
        <v>3521</v>
      </c>
      <c r="B96" s="4" t="s">
        <v>257</v>
      </c>
      <c r="C96" s="4" t="s">
        <v>258</v>
      </c>
      <c r="D96" s="1">
        <v>43522</v>
      </c>
      <c r="E96" t="s">
        <v>38</v>
      </c>
      <c r="F96" s="4" t="s">
        <v>60</v>
      </c>
      <c r="G96" s="4" t="s">
        <v>20</v>
      </c>
      <c r="H96" s="4" t="s">
        <v>21</v>
      </c>
      <c r="I96" t="s">
        <v>32</v>
      </c>
      <c r="J96" t="s">
        <v>41</v>
      </c>
      <c r="K96" t="s">
        <v>50</v>
      </c>
      <c r="L96" t="s">
        <v>90</v>
      </c>
      <c r="M96" s="4" t="s">
        <v>26</v>
      </c>
      <c r="N96" t="s">
        <v>75</v>
      </c>
      <c r="O96" s="4" t="s">
        <v>28</v>
      </c>
      <c r="P96" s="4">
        <v>4</v>
      </c>
      <c r="Q96" s="4" t="str" cm="1">
        <f t="array" ref="Q96">_xlfn.IFS(P102&gt;=5,"VERY HIGH",P102&gt;=4,"HIGH",P102&gt;=3,"MED",TRUE,"LOW")</f>
        <v>LOW</v>
      </c>
    </row>
    <row r="97" spans="1:17" x14ac:dyDescent="0.2">
      <c r="A97" s="4">
        <v>3522</v>
      </c>
      <c r="B97" s="4" t="s">
        <v>259</v>
      </c>
      <c r="C97" s="4" t="s">
        <v>260</v>
      </c>
      <c r="D97" s="1">
        <v>43892</v>
      </c>
      <c r="E97" t="s">
        <v>38</v>
      </c>
      <c r="F97" s="4" t="s">
        <v>54</v>
      </c>
      <c r="G97" s="4" t="s">
        <v>20</v>
      </c>
      <c r="H97" s="4" t="s">
        <v>40</v>
      </c>
      <c r="I97" t="s">
        <v>32</v>
      </c>
      <c r="J97" t="s">
        <v>41</v>
      </c>
      <c r="K97" t="s">
        <v>86</v>
      </c>
      <c r="L97" t="s">
        <v>90</v>
      </c>
      <c r="M97" s="4" t="s">
        <v>26</v>
      </c>
      <c r="N97" t="s">
        <v>46</v>
      </c>
      <c r="O97" s="4" t="s">
        <v>28</v>
      </c>
      <c r="P97" s="4">
        <v>1</v>
      </c>
      <c r="Q97" s="4" t="str" cm="1">
        <f t="array" ref="Q97">_xlfn.IFS(P103&gt;=5,"VERY HIGH",P103&gt;=4,"HIGH",P103&gt;=3,"MED",TRUE,"LOW")</f>
        <v>LOW</v>
      </c>
    </row>
    <row r="98" spans="1:17" x14ac:dyDescent="0.2">
      <c r="A98" s="4">
        <v>3523</v>
      </c>
      <c r="B98" s="4" t="s">
        <v>261</v>
      </c>
      <c r="C98" s="4" t="s">
        <v>262</v>
      </c>
      <c r="D98" s="1">
        <v>44372</v>
      </c>
      <c r="E98" t="s">
        <v>38</v>
      </c>
      <c r="F98" s="4" t="s">
        <v>19</v>
      </c>
      <c r="G98" s="4" t="s">
        <v>20</v>
      </c>
      <c r="H98" s="4" t="s">
        <v>40</v>
      </c>
      <c r="I98" t="s">
        <v>22</v>
      </c>
      <c r="J98" t="s">
        <v>41</v>
      </c>
      <c r="K98" t="s">
        <v>50</v>
      </c>
      <c r="L98" t="s">
        <v>90</v>
      </c>
      <c r="M98" s="4" t="s">
        <v>26</v>
      </c>
      <c r="N98" t="s">
        <v>46</v>
      </c>
      <c r="O98" s="4" t="s">
        <v>28</v>
      </c>
      <c r="P98" s="4">
        <v>2</v>
      </c>
      <c r="Q98" s="4" t="str" cm="1">
        <f t="array" ref="Q98">_xlfn.IFS(P104&gt;=5,"VERY HIGH",P104&gt;=4,"HIGH",P104&gt;=3,"MED",TRUE,"LOW")</f>
        <v>LOW</v>
      </c>
    </row>
    <row r="99" spans="1:17" x14ac:dyDescent="0.2">
      <c r="A99" s="4">
        <v>3524</v>
      </c>
      <c r="B99" s="4" t="s">
        <v>263</v>
      </c>
      <c r="C99" s="4" t="s">
        <v>264</v>
      </c>
      <c r="D99" s="1">
        <v>44403</v>
      </c>
      <c r="E99" t="s">
        <v>38</v>
      </c>
      <c r="F99" s="4" t="s">
        <v>31</v>
      </c>
      <c r="G99" s="4" t="s">
        <v>109</v>
      </c>
      <c r="H99" s="4" t="s">
        <v>21</v>
      </c>
      <c r="I99" t="s">
        <v>40</v>
      </c>
      <c r="J99" t="s">
        <v>41</v>
      </c>
      <c r="K99" t="s">
        <v>55</v>
      </c>
      <c r="L99" t="s">
        <v>72</v>
      </c>
      <c r="M99" s="4" t="s">
        <v>34</v>
      </c>
      <c r="N99" t="s">
        <v>75</v>
      </c>
      <c r="O99" s="4" t="s">
        <v>28</v>
      </c>
      <c r="P99" s="4">
        <v>2</v>
      </c>
      <c r="Q99" s="4" t="str" cm="1">
        <f t="array" ref="Q99">_xlfn.IFS(P105&gt;=5,"VERY HIGH",P105&gt;=4,"HIGH",P105&gt;=3,"MED",TRUE,"LOW")</f>
        <v>LOW</v>
      </c>
    </row>
    <row r="100" spans="1:17" x14ac:dyDescent="0.2">
      <c r="A100" s="4">
        <v>3525</v>
      </c>
      <c r="B100" s="4" t="s">
        <v>150</v>
      </c>
      <c r="C100" s="4" t="s">
        <v>265</v>
      </c>
      <c r="D100" s="1">
        <v>44745</v>
      </c>
      <c r="E100" t="s">
        <v>38</v>
      </c>
      <c r="F100" s="4" t="s">
        <v>82</v>
      </c>
      <c r="G100" s="4" t="s">
        <v>109</v>
      </c>
      <c r="H100" s="4" t="s">
        <v>21</v>
      </c>
      <c r="I100" t="s">
        <v>22</v>
      </c>
      <c r="J100" t="s">
        <v>41</v>
      </c>
      <c r="K100" t="s">
        <v>50</v>
      </c>
      <c r="L100" t="s">
        <v>72</v>
      </c>
      <c r="M100" s="4" t="s">
        <v>34</v>
      </c>
      <c r="N100" t="s">
        <v>35</v>
      </c>
      <c r="O100" s="4" t="s">
        <v>28</v>
      </c>
      <c r="P100" s="4">
        <v>2</v>
      </c>
      <c r="Q100" s="4" t="str" cm="1">
        <f t="array" ref="Q100">_xlfn.IFS(P106&gt;=5,"VERY HIGH",P106&gt;=4,"HIGH",P106&gt;=3,"MED",TRUE,"LOW")</f>
        <v>LOW</v>
      </c>
    </row>
    <row r="101" spans="1:17" x14ac:dyDescent="0.2">
      <c r="A101" s="4">
        <v>3526</v>
      </c>
      <c r="B101" s="4" t="s">
        <v>266</v>
      </c>
      <c r="C101" s="4" t="s">
        <v>267</v>
      </c>
      <c r="D101" s="1">
        <v>44819</v>
      </c>
      <c r="E101" t="s">
        <v>38</v>
      </c>
      <c r="F101" s="4" t="s">
        <v>70</v>
      </c>
      <c r="G101" s="4" t="s">
        <v>20</v>
      </c>
      <c r="H101" s="4" t="s">
        <v>40</v>
      </c>
      <c r="I101" t="s">
        <v>40</v>
      </c>
      <c r="J101" t="s">
        <v>41</v>
      </c>
      <c r="K101" t="s">
        <v>50</v>
      </c>
      <c r="L101" t="s">
        <v>72</v>
      </c>
      <c r="M101" s="4" t="s">
        <v>34</v>
      </c>
      <c r="N101" t="s">
        <v>27</v>
      </c>
      <c r="O101" s="4" t="s">
        <v>28</v>
      </c>
      <c r="P101" s="4">
        <v>4</v>
      </c>
      <c r="Q101" s="4" t="str" cm="1">
        <f t="array" ref="Q101">_xlfn.IFS(P107&gt;=5,"VERY HIGH",P107&gt;=4,"HIGH",P107&gt;=3,"MED",TRUE,"LOW")</f>
        <v>LOW</v>
      </c>
    </row>
    <row r="102" spans="1:17" x14ac:dyDescent="0.2">
      <c r="A102" s="4">
        <v>3527</v>
      </c>
      <c r="B102" s="4" t="s">
        <v>268</v>
      </c>
      <c r="C102" s="4" t="s">
        <v>269</v>
      </c>
      <c r="D102" s="1">
        <v>43952</v>
      </c>
      <c r="E102" t="s">
        <v>38</v>
      </c>
      <c r="F102" s="4" t="s">
        <v>39</v>
      </c>
      <c r="G102" s="4" t="s">
        <v>20</v>
      </c>
      <c r="H102" s="4" t="s">
        <v>40</v>
      </c>
      <c r="I102" t="s">
        <v>22</v>
      </c>
      <c r="J102" t="s">
        <v>41</v>
      </c>
      <c r="K102" t="s">
        <v>33</v>
      </c>
      <c r="L102" t="s">
        <v>87</v>
      </c>
      <c r="M102" s="4" t="s">
        <v>34</v>
      </c>
      <c r="N102" t="s">
        <v>57</v>
      </c>
      <c r="O102" s="4" t="s">
        <v>28</v>
      </c>
      <c r="P102" s="4">
        <v>1</v>
      </c>
      <c r="Q102" s="4" t="str" cm="1">
        <f t="array" ref="Q102">_xlfn.IFS(P108&gt;=5,"VERY HIGH",P108&gt;=4,"HIGH",P108&gt;=3,"MED",TRUE,"LOW")</f>
        <v>LOW</v>
      </c>
    </row>
    <row r="103" spans="1:17" x14ac:dyDescent="0.2">
      <c r="A103" s="4">
        <v>3528</v>
      </c>
      <c r="B103" s="4" t="s">
        <v>270</v>
      </c>
      <c r="C103" s="4" t="s">
        <v>271</v>
      </c>
      <c r="D103" s="1">
        <v>44847</v>
      </c>
      <c r="E103" t="s">
        <v>38</v>
      </c>
      <c r="F103" s="4" t="s">
        <v>96</v>
      </c>
      <c r="G103" s="4" t="s">
        <v>20</v>
      </c>
      <c r="H103" s="4" t="s">
        <v>40</v>
      </c>
      <c r="I103" t="s">
        <v>32</v>
      </c>
      <c r="J103" t="s">
        <v>41</v>
      </c>
      <c r="K103" t="s">
        <v>24</v>
      </c>
      <c r="L103" t="s">
        <v>87</v>
      </c>
      <c r="M103" s="4" t="s">
        <v>34</v>
      </c>
      <c r="N103" t="s">
        <v>35</v>
      </c>
      <c r="O103" s="4" t="s">
        <v>28</v>
      </c>
      <c r="P103" s="4">
        <v>2</v>
      </c>
      <c r="Q103" s="4" t="str" cm="1">
        <f t="array" ref="Q103">_xlfn.IFS(P109&gt;=5,"VERY HIGH",P109&gt;=4,"HIGH",P109&gt;=3,"MED",TRUE,"LOW")</f>
        <v>HIGH</v>
      </c>
    </row>
    <row r="104" spans="1:17" x14ac:dyDescent="0.2">
      <c r="A104" s="4">
        <v>3529</v>
      </c>
      <c r="B104" s="4" t="s">
        <v>272</v>
      </c>
      <c r="C104" s="4" t="s">
        <v>273</v>
      </c>
      <c r="D104" s="1">
        <v>43833</v>
      </c>
      <c r="E104" t="s">
        <v>38</v>
      </c>
      <c r="F104" s="4" t="s">
        <v>78</v>
      </c>
      <c r="G104" s="4" t="s">
        <v>20</v>
      </c>
      <c r="H104" s="4" t="s">
        <v>32</v>
      </c>
      <c r="I104" t="s">
        <v>40</v>
      </c>
      <c r="J104" t="s">
        <v>41</v>
      </c>
      <c r="K104" t="s">
        <v>55</v>
      </c>
      <c r="L104" t="s">
        <v>79</v>
      </c>
      <c r="M104" s="4" t="s">
        <v>34</v>
      </c>
      <c r="N104" t="s">
        <v>35</v>
      </c>
      <c r="O104" s="4" t="s">
        <v>28</v>
      </c>
      <c r="P104" s="4">
        <v>2</v>
      </c>
      <c r="Q104" s="4" t="str" cm="1">
        <f t="array" ref="Q104">_xlfn.IFS(P110&gt;=5,"VERY HIGH",P110&gt;=4,"HIGH",P110&gt;=3,"MED",TRUE,"LOW")</f>
        <v>HIGH</v>
      </c>
    </row>
    <row r="105" spans="1:17" x14ac:dyDescent="0.2">
      <c r="A105" s="4">
        <v>3530</v>
      </c>
      <c r="B105" s="4" t="s">
        <v>274</v>
      </c>
      <c r="C105" s="4" t="s">
        <v>57</v>
      </c>
      <c r="D105" s="1">
        <v>43782</v>
      </c>
      <c r="E105" t="s">
        <v>38</v>
      </c>
      <c r="F105" s="4" t="s">
        <v>49</v>
      </c>
      <c r="G105" s="4" t="s">
        <v>20</v>
      </c>
      <c r="H105" s="4" t="s">
        <v>40</v>
      </c>
      <c r="I105" t="s">
        <v>32</v>
      </c>
      <c r="J105" t="s">
        <v>41</v>
      </c>
      <c r="K105" t="s">
        <v>55</v>
      </c>
      <c r="L105" t="s">
        <v>62</v>
      </c>
      <c r="M105" s="4" t="s">
        <v>26</v>
      </c>
      <c r="N105" t="s">
        <v>57</v>
      </c>
      <c r="O105" s="4" t="s">
        <v>28</v>
      </c>
      <c r="P105" s="4">
        <v>2</v>
      </c>
      <c r="Q105" s="4" t="str" cm="1">
        <f t="array" ref="Q105">_xlfn.IFS(P111&gt;=5,"VERY HIGH",P111&gt;=4,"HIGH",P111&gt;=3,"MED",TRUE,"LOW")</f>
        <v>LOW</v>
      </c>
    </row>
    <row r="106" spans="1:17" x14ac:dyDescent="0.2">
      <c r="A106" s="4">
        <v>3531</v>
      </c>
      <c r="B106" s="4" t="s">
        <v>275</v>
      </c>
      <c r="C106" s="4" t="s">
        <v>276</v>
      </c>
      <c r="D106" s="1">
        <v>45094</v>
      </c>
      <c r="E106" t="s">
        <v>38</v>
      </c>
      <c r="F106" s="4" t="s">
        <v>60</v>
      </c>
      <c r="G106" s="4" t="s">
        <v>20</v>
      </c>
      <c r="H106" s="4" t="s">
        <v>40</v>
      </c>
      <c r="I106" t="s">
        <v>40</v>
      </c>
      <c r="J106" t="s">
        <v>41</v>
      </c>
      <c r="K106" t="s">
        <v>100</v>
      </c>
      <c r="L106" t="s">
        <v>62</v>
      </c>
      <c r="M106" s="4" t="s">
        <v>34</v>
      </c>
      <c r="N106" t="s">
        <v>57</v>
      </c>
      <c r="O106" s="4" t="s">
        <v>28</v>
      </c>
      <c r="P106" s="4">
        <v>1</v>
      </c>
      <c r="Q106" s="4" t="str" cm="1">
        <f t="array" ref="Q106">_xlfn.IFS(P112&gt;=5,"VERY HIGH",P112&gt;=4,"HIGH",P112&gt;=3,"MED",TRUE,"LOW")</f>
        <v>LOW</v>
      </c>
    </row>
    <row r="107" spans="1:17" x14ac:dyDescent="0.2">
      <c r="A107" s="4">
        <v>3532</v>
      </c>
      <c r="B107" s="4" t="s">
        <v>277</v>
      </c>
      <c r="C107" s="4" t="s">
        <v>278</v>
      </c>
      <c r="D107" s="1">
        <v>44483</v>
      </c>
      <c r="E107" t="s">
        <v>38</v>
      </c>
      <c r="F107" s="4" t="s">
        <v>31</v>
      </c>
      <c r="G107" s="4" t="s">
        <v>20</v>
      </c>
      <c r="H107" s="4" t="s">
        <v>32</v>
      </c>
      <c r="I107" t="s">
        <v>40</v>
      </c>
      <c r="J107" t="s">
        <v>97</v>
      </c>
      <c r="K107" t="s">
        <v>279</v>
      </c>
      <c r="L107" t="s">
        <v>67</v>
      </c>
      <c r="M107" s="4" t="s">
        <v>26</v>
      </c>
      <c r="N107" t="s">
        <v>57</v>
      </c>
      <c r="O107" s="4" t="s">
        <v>28</v>
      </c>
      <c r="P107" s="4">
        <v>1</v>
      </c>
      <c r="Q107" s="4" t="str" cm="1">
        <f t="array" ref="Q107">_xlfn.IFS(P113&gt;=5,"VERY HIGH",P113&gt;=4,"HIGH",P113&gt;=3,"MED",TRUE,"LOW")</f>
        <v>LOW</v>
      </c>
    </row>
    <row r="108" spans="1:17" x14ac:dyDescent="0.2">
      <c r="A108" s="4">
        <v>3533</v>
      </c>
      <c r="B108" s="4" t="s">
        <v>280</v>
      </c>
      <c r="C108" s="4" t="s">
        <v>281</v>
      </c>
      <c r="D108" s="1">
        <v>44348</v>
      </c>
      <c r="E108" t="s">
        <v>38</v>
      </c>
      <c r="F108" s="4" t="s">
        <v>82</v>
      </c>
      <c r="G108" s="4" t="s">
        <v>20</v>
      </c>
      <c r="H108" s="4" t="s">
        <v>21</v>
      </c>
      <c r="I108" t="s">
        <v>40</v>
      </c>
      <c r="J108" t="s">
        <v>41</v>
      </c>
      <c r="K108" t="s">
        <v>42</v>
      </c>
      <c r="L108" t="s">
        <v>45</v>
      </c>
      <c r="M108" s="4" t="s">
        <v>34</v>
      </c>
      <c r="N108" t="s">
        <v>27</v>
      </c>
      <c r="O108" s="4" t="s">
        <v>28</v>
      </c>
      <c r="P108" s="4">
        <v>2</v>
      </c>
      <c r="Q108" s="4" t="str" cm="1">
        <f t="array" ref="Q108">_xlfn.IFS(P114&gt;=5,"VERY HIGH",P114&gt;=4,"HIGH",P114&gt;=3,"MED",TRUE,"LOW")</f>
        <v>VERY HIGH</v>
      </c>
    </row>
    <row r="109" spans="1:17" x14ac:dyDescent="0.2">
      <c r="A109" s="4">
        <v>3534</v>
      </c>
      <c r="B109" s="4" t="s">
        <v>282</v>
      </c>
      <c r="C109" s="4" t="s">
        <v>283</v>
      </c>
      <c r="D109" s="1">
        <v>43357</v>
      </c>
      <c r="E109" t="s">
        <v>38</v>
      </c>
      <c r="F109" s="4" t="s">
        <v>49</v>
      </c>
      <c r="G109" s="4" t="s">
        <v>20</v>
      </c>
      <c r="H109" s="4" t="s">
        <v>40</v>
      </c>
      <c r="I109" t="s">
        <v>40</v>
      </c>
      <c r="J109" t="s">
        <v>41</v>
      </c>
      <c r="K109" t="s">
        <v>66</v>
      </c>
      <c r="L109" t="s">
        <v>90</v>
      </c>
      <c r="M109" s="4" t="s">
        <v>26</v>
      </c>
      <c r="N109" t="s">
        <v>75</v>
      </c>
      <c r="O109" s="4" t="s">
        <v>28</v>
      </c>
      <c r="P109" s="4">
        <v>4</v>
      </c>
      <c r="Q109" s="4" t="str" cm="1">
        <f t="array" ref="Q109">_xlfn.IFS(P115&gt;=5,"VERY HIGH",P115&gt;=4,"HIGH",P115&gt;=3,"MED",TRUE,"LOW")</f>
        <v>HIGH</v>
      </c>
    </row>
    <row r="110" spans="1:17" x14ac:dyDescent="0.2">
      <c r="A110" s="4">
        <v>3535</v>
      </c>
      <c r="B110" s="4" t="s">
        <v>284</v>
      </c>
      <c r="C110" s="4" t="s">
        <v>285</v>
      </c>
      <c r="D110" s="1">
        <v>43445</v>
      </c>
      <c r="E110" t="s">
        <v>38</v>
      </c>
      <c r="F110" s="4" t="s">
        <v>96</v>
      </c>
      <c r="G110" s="4" t="s">
        <v>20</v>
      </c>
      <c r="H110" s="4" t="s">
        <v>40</v>
      </c>
      <c r="I110" t="s">
        <v>22</v>
      </c>
      <c r="J110" t="s">
        <v>41</v>
      </c>
      <c r="K110" t="s">
        <v>123</v>
      </c>
      <c r="L110" t="s">
        <v>90</v>
      </c>
      <c r="M110" s="4" t="s">
        <v>26</v>
      </c>
      <c r="N110" t="s">
        <v>57</v>
      </c>
      <c r="O110" s="4" t="s">
        <v>28</v>
      </c>
      <c r="P110" s="4">
        <v>4</v>
      </c>
      <c r="Q110" s="4" t="str" cm="1">
        <f t="array" ref="Q110">_xlfn.IFS(P116&gt;=5,"VERY HIGH",P116&gt;=4,"HIGH",P116&gt;=3,"MED",TRUE,"LOW")</f>
        <v>LOW</v>
      </c>
    </row>
    <row r="111" spans="1:17" x14ac:dyDescent="0.2">
      <c r="A111" s="4">
        <v>3536</v>
      </c>
      <c r="B111" s="4" t="s">
        <v>286</v>
      </c>
      <c r="C111" s="4" t="s">
        <v>287</v>
      </c>
      <c r="D111" s="1">
        <v>44779</v>
      </c>
      <c r="E111" t="s">
        <v>38</v>
      </c>
      <c r="F111" s="4" t="s">
        <v>60</v>
      </c>
      <c r="G111" s="4" t="s">
        <v>20</v>
      </c>
      <c r="H111" s="4" t="s">
        <v>21</v>
      </c>
      <c r="I111" t="s">
        <v>22</v>
      </c>
      <c r="J111" t="s">
        <v>41</v>
      </c>
      <c r="K111" t="s">
        <v>42</v>
      </c>
      <c r="L111" t="s">
        <v>83</v>
      </c>
      <c r="M111" s="4" t="s">
        <v>26</v>
      </c>
      <c r="N111" t="s">
        <v>57</v>
      </c>
      <c r="O111" s="4" t="s">
        <v>28</v>
      </c>
      <c r="P111" s="4">
        <v>2</v>
      </c>
      <c r="Q111" s="4" t="str" cm="1">
        <f t="array" ref="Q111">_xlfn.IFS(P117&gt;=5,"VERY HIGH",P117&gt;=4,"HIGH",P117&gt;=3,"MED",TRUE,"LOW")</f>
        <v>LOW</v>
      </c>
    </row>
    <row r="112" spans="1:17" x14ac:dyDescent="0.2">
      <c r="A112" s="4">
        <v>3537</v>
      </c>
      <c r="B112" s="4" t="s">
        <v>288</v>
      </c>
      <c r="C112" s="4" t="s">
        <v>285</v>
      </c>
      <c r="D112" s="1">
        <v>44709</v>
      </c>
      <c r="E112" t="s">
        <v>38</v>
      </c>
      <c r="F112" s="4" t="s">
        <v>70</v>
      </c>
      <c r="G112" s="4" t="s">
        <v>109</v>
      </c>
      <c r="H112" s="4" t="s">
        <v>21</v>
      </c>
      <c r="I112" t="s">
        <v>32</v>
      </c>
      <c r="J112" t="s">
        <v>41</v>
      </c>
      <c r="K112" t="s">
        <v>55</v>
      </c>
      <c r="L112" t="s">
        <v>72</v>
      </c>
      <c r="M112" s="4" t="s">
        <v>34</v>
      </c>
      <c r="N112" t="s">
        <v>35</v>
      </c>
      <c r="O112" s="4" t="s">
        <v>28</v>
      </c>
      <c r="P112" s="4">
        <v>2</v>
      </c>
      <c r="Q112" s="4" t="str" cm="1">
        <f t="array" ref="Q112">_xlfn.IFS(P118&gt;=5,"VERY HIGH",P118&gt;=4,"HIGH",P118&gt;=3,"MED",TRUE,"LOW")</f>
        <v>LOW</v>
      </c>
    </row>
    <row r="113" spans="1:17" x14ac:dyDescent="0.2">
      <c r="A113" s="4">
        <v>3538</v>
      </c>
      <c r="B113" s="4" t="s">
        <v>289</v>
      </c>
      <c r="C113" s="4" t="s">
        <v>290</v>
      </c>
      <c r="D113" s="1">
        <v>43632</v>
      </c>
      <c r="E113" t="s">
        <v>38</v>
      </c>
      <c r="F113" s="4" t="s">
        <v>39</v>
      </c>
      <c r="G113" s="4" t="s">
        <v>109</v>
      </c>
      <c r="H113" s="4" t="s">
        <v>32</v>
      </c>
      <c r="I113" t="s">
        <v>32</v>
      </c>
      <c r="J113" t="s">
        <v>41</v>
      </c>
      <c r="K113" t="s">
        <v>123</v>
      </c>
      <c r="L113" t="s">
        <v>72</v>
      </c>
      <c r="M113" s="4" t="s">
        <v>34</v>
      </c>
      <c r="N113" t="s">
        <v>75</v>
      </c>
      <c r="O113" s="4" t="s">
        <v>28</v>
      </c>
      <c r="P113" s="4">
        <v>2</v>
      </c>
      <c r="Q113" s="4" t="str" cm="1">
        <f t="array" ref="Q113">_xlfn.IFS(P119&gt;=5,"VERY HIGH",P119&gt;=4,"HIGH",P119&gt;=3,"MED",TRUE,"LOW")</f>
        <v>LOW</v>
      </c>
    </row>
    <row r="114" spans="1:17" x14ac:dyDescent="0.2">
      <c r="A114" s="4">
        <v>3539</v>
      </c>
      <c r="B114" s="4" t="s">
        <v>291</v>
      </c>
      <c r="C114" s="4" t="s">
        <v>292</v>
      </c>
      <c r="D114" s="1">
        <v>43807</v>
      </c>
      <c r="E114" t="s">
        <v>38</v>
      </c>
      <c r="F114" s="4" t="s">
        <v>54</v>
      </c>
      <c r="G114" s="4" t="s">
        <v>20</v>
      </c>
      <c r="H114" s="4" t="s">
        <v>40</v>
      </c>
      <c r="I114" t="s">
        <v>22</v>
      </c>
      <c r="J114" t="s">
        <v>41</v>
      </c>
      <c r="K114" t="s">
        <v>50</v>
      </c>
      <c r="L114" t="s">
        <v>87</v>
      </c>
      <c r="M114" s="4" t="s">
        <v>34</v>
      </c>
      <c r="N114" t="s">
        <v>35</v>
      </c>
      <c r="O114" s="4" t="s">
        <v>28</v>
      </c>
      <c r="P114" s="4">
        <v>5</v>
      </c>
      <c r="Q114" s="4" t="str" cm="1">
        <f t="array" ref="Q114">_xlfn.IFS(P120&gt;=5,"VERY HIGH",P120&gt;=4,"HIGH",P120&gt;=3,"MED",TRUE,"LOW")</f>
        <v>LOW</v>
      </c>
    </row>
    <row r="115" spans="1:17" x14ac:dyDescent="0.2">
      <c r="A115" s="4">
        <v>3540</v>
      </c>
      <c r="B115" s="4" t="s">
        <v>293</v>
      </c>
      <c r="C115" s="4" t="s">
        <v>294</v>
      </c>
      <c r="D115" s="1">
        <v>43902</v>
      </c>
      <c r="E115" t="s">
        <v>38</v>
      </c>
      <c r="F115" s="4" t="s">
        <v>19</v>
      </c>
      <c r="G115" s="4" t="s">
        <v>20</v>
      </c>
      <c r="H115" s="4" t="s">
        <v>40</v>
      </c>
      <c r="I115" t="s">
        <v>32</v>
      </c>
      <c r="J115" t="s">
        <v>41</v>
      </c>
      <c r="K115" t="s">
        <v>86</v>
      </c>
      <c r="L115" t="s">
        <v>87</v>
      </c>
      <c r="M115" s="4" t="s">
        <v>34</v>
      </c>
      <c r="N115" t="s">
        <v>27</v>
      </c>
      <c r="O115" s="4" t="s">
        <v>63</v>
      </c>
      <c r="P115" s="4">
        <v>4</v>
      </c>
      <c r="Q115" s="4" t="str" cm="1">
        <f t="array" ref="Q115">_xlfn.IFS(P121&gt;=5,"VERY HIGH",P121&gt;=4,"HIGH",P121&gt;=3,"MED",TRUE,"LOW")</f>
        <v>LOW</v>
      </c>
    </row>
    <row r="116" spans="1:17" x14ac:dyDescent="0.2">
      <c r="A116" s="4">
        <v>3541</v>
      </c>
      <c r="B116" s="4" t="s">
        <v>295</v>
      </c>
      <c r="C116" s="4" t="s">
        <v>296</v>
      </c>
      <c r="D116" s="1">
        <v>43927</v>
      </c>
      <c r="E116" t="s">
        <v>38</v>
      </c>
      <c r="F116" s="4" t="s">
        <v>78</v>
      </c>
      <c r="G116" s="4" t="s">
        <v>20</v>
      </c>
      <c r="H116" s="4" t="s">
        <v>40</v>
      </c>
      <c r="I116" t="s">
        <v>40</v>
      </c>
      <c r="J116" t="s">
        <v>41</v>
      </c>
      <c r="K116" t="s">
        <v>55</v>
      </c>
      <c r="L116" t="s">
        <v>79</v>
      </c>
      <c r="M116" s="4" t="s">
        <v>34</v>
      </c>
      <c r="N116" t="s">
        <v>57</v>
      </c>
      <c r="O116" s="4" t="s">
        <v>63</v>
      </c>
      <c r="P116" s="4">
        <v>2</v>
      </c>
      <c r="Q116" s="4" t="str" cm="1">
        <f t="array" ref="Q116">_xlfn.IFS(P122&gt;=5,"VERY HIGH",P122&gt;=4,"HIGH",P122&gt;=3,"MED",TRUE,"LOW")</f>
        <v>LOW</v>
      </c>
    </row>
    <row r="117" spans="1:17" x14ac:dyDescent="0.2">
      <c r="A117" s="4">
        <v>3542</v>
      </c>
      <c r="B117" s="4" t="s">
        <v>297</v>
      </c>
      <c r="C117" s="4" t="s">
        <v>298</v>
      </c>
      <c r="D117" s="1">
        <v>45031</v>
      </c>
      <c r="E117" t="s">
        <v>38</v>
      </c>
      <c r="F117" s="4" t="s">
        <v>31</v>
      </c>
      <c r="G117" s="4" t="s">
        <v>20</v>
      </c>
      <c r="H117" s="4" t="s">
        <v>21</v>
      </c>
      <c r="I117" t="s">
        <v>22</v>
      </c>
      <c r="J117" t="s">
        <v>41</v>
      </c>
      <c r="K117" t="s">
        <v>55</v>
      </c>
      <c r="L117" t="s">
        <v>79</v>
      </c>
      <c r="M117" s="4" t="s">
        <v>34</v>
      </c>
      <c r="N117" t="s">
        <v>27</v>
      </c>
      <c r="O117" s="4" t="s">
        <v>126</v>
      </c>
      <c r="P117" s="4">
        <v>1</v>
      </c>
      <c r="Q117" s="4" t="str" cm="1">
        <f t="array" ref="Q117">_xlfn.IFS(P123&gt;=5,"VERY HIGH",P123&gt;=4,"HIGH",P123&gt;=3,"MED",TRUE,"LOW")</f>
        <v>LOW</v>
      </c>
    </row>
    <row r="118" spans="1:17" x14ac:dyDescent="0.2">
      <c r="A118" s="4">
        <v>3543</v>
      </c>
      <c r="B118" s="4" t="s">
        <v>299</v>
      </c>
      <c r="C118" s="4" t="s">
        <v>300</v>
      </c>
      <c r="D118" s="1">
        <v>44145</v>
      </c>
      <c r="E118" t="s">
        <v>38</v>
      </c>
      <c r="F118" s="4" t="s">
        <v>82</v>
      </c>
      <c r="G118" s="4" t="s">
        <v>20</v>
      </c>
      <c r="H118" s="4" t="s">
        <v>32</v>
      </c>
      <c r="I118" t="s">
        <v>22</v>
      </c>
      <c r="J118" t="s">
        <v>41</v>
      </c>
      <c r="K118" t="s">
        <v>50</v>
      </c>
      <c r="L118" t="s">
        <v>62</v>
      </c>
      <c r="M118" s="4" t="s">
        <v>26</v>
      </c>
      <c r="N118" t="s">
        <v>57</v>
      </c>
      <c r="O118" s="4" t="s">
        <v>28</v>
      </c>
      <c r="P118" s="4">
        <v>2</v>
      </c>
      <c r="Q118" s="4" t="str" cm="1">
        <f t="array" ref="Q118">_xlfn.IFS(P124&gt;=5,"VERY HIGH",P124&gt;=4,"HIGH",P124&gt;=3,"MED",TRUE,"LOW")</f>
        <v>LOW</v>
      </c>
    </row>
    <row r="119" spans="1:17" x14ac:dyDescent="0.2">
      <c r="A119" s="4">
        <v>3544</v>
      </c>
      <c r="B119" s="4" t="s">
        <v>301</v>
      </c>
      <c r="C119" s="4" t="s">
        <v>302</v>
      </c>
      <c r="D119" s="1">
        <v>45106</v>
      </c>
      <c r="E119" t="s">
        <v>38</v>
      </c>
      <c r="F119" s="4" t="s">
        <v>49</v>
      </c>
      <c r="G119" s="4" t="s">
        <v>20</v>
      </c>
      <c r="H119" s="4" t="s">
        <v>21</v>
      </c>
      <c r="I119" t="s">
        <v>22</v>
      </c>
      <c r="J119" t="s">
        <v>41</v>
      </c>
      <c r="K119" t="s">
        <v>33</v>
      </c>
      <c r="L119" t="s">
        <v>62</v>
      </c>
      <c r="M119" s="4" t="s">
        <v>34</v>
      </c>
      <c r="N119" t="s">
        <v>75</v>
      </c>
      <c r="O119" s="4" t="s">
        <v>28</v>
      </c>
      <c r="P119" s="4">
        <v>2</v>
      </c>
      <c r="Q119" s="4" t="str" cm="1">
        <f t="array" ref="Q119">_xlfn.IFS(P125&gt;=5,"VERY HIGH",P125&gt;=4,"HIGH",P125&gt;=3,"MED",TRUE,"LOW")</f>
        <v>LOW</v>
      </c>
    </row>
    <row r="120" spans="1:17" x14ac:dyDescent="0.2">
      <c r="A120" s="4">
        <v>3545</v>
      </c>
      <c r="B120" s="4" t="s">
        <v>303</v>
      </c>
      <c r="C120" s="4" t="s">
        <v>304</v>
      </c>
      <c r="D120" s="1">
        <v>44627</v>
      </c>
      <c r="E120" t="s">
        <v>38</v>
      </c>
      <c r="F120" s="4" t="s">
        <v>31</v>
      </c>
      <c r="G120" s="4" t="s">
        <v>20</v>
      </c>
      <c r="H120" s="4" t="s">
        <v>40</v>
      </c>
      <c r="I120" t="s">
        <v>22</v>
      </c>
      <c r="J120" t="s">
        <v>97</v>
      </c>
      <c r="K120" t="s">
        <v>55</v>
      </c>
      <c r="L120" t="s">
        <v>67</v>
      </c>
      <c r="M120" s="4" t="s">
        <v>26</v>
      </c>
      <c r="N120" t="s">
        <v>57</v>
      </c>
      <c r="O120" s="4" t="s">
        <v>28</v>
      </c>
      <c r="P120" s="4">
        <v>1</v>
      </c>
      <c r="Q120" s="4" t="str" cm="1">
        <f t="array" ref="Q120">_xlfn.IFS(P126&gt;=5,"VERY HIGH",P126&gt;=4,"HIGH",P126&gt;=3,"MED",TRUE,"LOW")</f>
        <v>HIGH</v>
      </c>
    </row>
    <row r="121" spans="1:17" x14ac:dyDescent="0.2">
      <c r="A121" s="4">
        <v>3546</v>
      </c>
      <c r="B121" s="4" t="s">
        <v>305</v>
      </c>
      <c r="C121" s="4" t="s">
        <v>306</v>
      </c>
      <c r="D121" s="1">
        <v>44408</v>
      </c>
      <c r="E121" t="s">
        <v>38</v>
      </c>
      <c r="F121" s="4" t="s">
        <v>19</v>
      </c>
      <c r="G121" s="4" t="s">
        <v>20</v>
      </c>
      <c r="H121" s="4" t="s">
        <v>40</v>
      </c>
      <c r="I121" t="s">
        <v>32</v>
      </c>
      <c r="J121" t="s">
        <v>41</v>
      </c>
      <c r="K121" t="s">
        <v>50</v>
      </c>
      <c r="L121" t="s">
        <v>45</v>
      </c>
      <c r="M121" s="4" t="s">
        <v>34</v>
      </c>
      <c r="N121" t="s">
        <v>35</v>
      </c>
      <c r="O121" s="4" t="s">
        <v>63</v>
      </c>
      <c r="P121" s="4">
        <v>1</v>
      </c>
      <c r="Q121" s="4" t="str" cm="1">
        <f t="array" ref="Q121">_xlfn.IFS(P127&gt;=5,"VERY HIGH",P127&gt;=4,"HIGH",P127&gt;=3,"MED",TRUE,"LOW")</f>
        <v>LOW</v>
      </c>
    </row>
    <row r="122" spans="1:17" x14ac:dyDescent="0.2">
      <c r="A122" s="4">
        <v>3547</v>
      </c>
      <c r="B122" s="4" t="s">
        <v>307</v>
      </c>
      <c r="C122" s="4" t="s">
        <v>308</v>
      </c>
      <c r="D122" s="1">
        <v>44581</v>
      </c>
      <c r="E122" t="s">
        <v>38</v>
      </c>
      <c r="F122" s="4" t="s">
        <v>54</v>
      </c>
      <c r="G122" s="4" t="s">
        <v>20</v>
      </c>
      <c r="H122" s="4" t="s">
        <v>21</v>
      </c>
      <c r="I122" t="s">
        <v>40</v>
      </c>
      <c r="J122" t="s">
        <v>41</v>
      </c>
      <c r="K122" t="s">
        <v>129</v>
      </c>
      <c r="L122" t="s">
        <v>90</v>
      </c>
      <c r="M122" s="4" t="s">
        <v>26</v>
      </c>
      <c r="N122" t="s">
        <v>46</v>
      </c>
      <c r="O122" s="4" t="s">
        <v>126</v>
      </c>
      <c r="P122" s="4">
        <v>2</v>
      </c>
      <c r="Q122" s="4" t="str" cm="1">
        <f t="array" ref="Q122">_xlfn.IFS(P128&gt;=5,"VERY HIGH",P128&gt;=4,"HIGH",P128&gt;=3,"MED",TRUE,"LOW")</f>
        <v>HIGH</v>
      </c>
    </row>
    <row r="123" spans="1:17" x14ac:dyDescent="0.2">
      <c r="A123" s="4">
        <v>3548</v>
      </c>
      <c r="B123" s="4" t="s">
        <v>309</v>
      </c>
      <c r="C123" s="4" t="s">
        <v>310</v>
      </c>
      <c r="D123" s="1">
        <v>44388</v>
      </c>
      <c r="E123" t="s">
        <v>38</v>
      </c>
      <c r="F123" s="4" t="s">
        <v>60</v>
      </c>
      <c r="G123" s="4" t="s">
        <v>20</v>
      </c>
      <c r="H123" s="4" t="s">
        <v>32</v>
      </c>
      <c r="I123" t="s">
        <v>40</v>
      </c>
      <c r="J123" t="s">
        <v>41</v>
      </c>
      <c r="K123" t="s">
        <v>50</v>
      </c>
      <c r="L123" t="s">
        <v>90</v>
      </c>
      <c r="M123" s="4" t="s">
        <v>26</v>
      </c>
      <c r="N123" t="s">
        <v>27</v>
      </c>
      <c r="O123" s="4" t="s">
        <v>28</v>
      </c>
      <c r="P123" s="4">
        <v>1</v>
      </c>
      <c r="Q123" s="4" t="str" cm="1">
        <f t="array" ref="Q123">_xlfn.IFS(P129&gt;=5,"VERY HIGH",P129&gt;=4,"HIGH",P129&gt;=3,"MED",TRUE,"LOW")</f>
        <v>LOW</v>
      </c>
    </row>
    <row r="124" spans="1:17" x14ac:dyDescent="0.2">
      <c r="A124" s="4">
        <v>3549</v>
      </c>
      <c r="B124" s="4" t="s">
        <v>311</v>
      </c>
      <c r="C124" s="4" t="s">
        <v>312</v>
      </c>
      <c r="D124" s="1">
        <v>43388</v>
      </c>
      <c r="E124" t="s">
        <v>38</v>
      </c>
      <c r="F124" s="4" t="s">
        <v>49</v>
      </c>
      <c r="G124" s="4" t="s">
        <v>20</v>
      </c>
      <c r="H124" s="4" t="s">
        <v>40</v>
      </c>
      <c r="I124" t="s">
        <v>40</v>
      </c>
      <c r="J124" t="s">
        <v>41</v>
      </c>
      <c r="K124" t="s">
        <v>55</v>
      </c>
      <c r="L124" t="s">
        <v>83</v>
      </c>
      <c r="M124" s="4" t="s">
        <v>26</v>
      </c>
      <c r="N124" t="s">
        <v>57</v>
      </c>
      <c r="O124" s="4" t="s">
        <v>28</v>
      </c>
      <c r="P124" s="4">
        <v>2</v>
      </c>
      <c r="Q124" s="4" t="str" cm="1">
        <f t="array" ref="Q124">_xlfn.IFS(P130&gt;=5,"VERY HIGH",P130&gt;=4,"HIGH",P130&gt;=3,"MED",TRUE,"LOW")</f>
        <v>HIGH</v>
      </c>
    </row>
    <row r="125" spans="1:17" x14ac:dyDescent="0.2">
      <c r="A125" s="4">
        <v>3550</v>
      </c>
      <c r="B125" s="4" t="s">
        <v>171</v>
      </c>
      <c r="C125" s="4" t="s">
        <v>313</v>
      </c>
      <c r="D125" s="1">
        <v>44526</v>
      </c>
      <c r="E125" t="s">
        <v>38</v>
      </c>
      <c r="F125" s="4" t="s">
        <v>78</v>
      </c>
      <c r="G125" s="4" t="s">
        <v>109</v>
      </c>
      <c r="H125" s="4" t="s">
        <v>32</v>
      </c>
      <c r="I125" t="s">
        <v>22</v>
      </c>
      <c r="J125" t="s">
        <v>41</v>
      </c>
      <c r="K125" t="s">
        <v>155</v>
      </c>
      <c r="L125" t="s">
        <v>72</v>
      </c>
      <c r="M125" s="4" t="s">
        <v>34</v>
      </c>
      <c r="N125" t="s">
        <v>27</v>
      </c>
      <c r="O125" s="4" t="s">
        <v>28</v>
      </c>
      <c r="P125" s="4">
        <v>1</v>
      </c>
      <c r="Q125" s="4" t="str" cm="1">
        <f t="array" ref="Q125">_xlfn.IFS(P131&gt;=5,"VERY HIGH",P131&gt;=4,"HIGH",P131&gt;=3,"MED",TRUE,"LOW")</f>
        <v>LOW</v>
      </c>
    </row>
    <row r="126" spans="1:17" x14ac:dyDescent="0.2">
      <c r="A126" s="4">
        <v>3551</v>
      </c>
      <c r="B126" s="4" t="s">
        <v>314</v>
      </c>
      <c r="C126" s="4" t="s">
        <v>315</v>
      </c>
      <c r="D126" s="1">
        <v>43323</v>
      </c>
      <c r="E126" t="s">
        <v>38</v>
      </c>
      <c r="F126" s="4" t="s">
        <v>96</v>
      </c>
      <c r="G126" s="4" t="s">
        <v>20</v>
      </c>
      <c r="H126" s="4" t="s">
        <v>32</v>
      </c>
      <c r="I126" t="s">
        <v>32</v>
      </c>
      <c r="J126" t="s">
        <v>41</v>
      </c>
      <c r="K126" t="s">
        <v>66</v>
      </c>
      <c r="L126" t="s">
        <v>72</v>
      </c>
      <c r="M126" s="4" t="s">
        <v>34</v>
      </c>
      <c r="N126" t="s">
        <v>57</v>
      </c>
      <c r="O126" s="4" t="s">
        <v>126</v>
      </c>
      <c r="P126" s="4">
        <v>4</v>
      </c>
      <c r="Q126" s="4" t="str" cm="1">
        <f t="array" ref="Q126">_xlfn.IFS(P132&gt;=5,"VERY HIGH",P132&gt;=4,"HIGH",P132&gt;=3,"MED",TRUE,"LOW")</f>
        <v>LOW</v>
      </c>
    </row>
    <row r="127" spans="1:17" x14ac:dyDescent="0.2">
      <c r="A127" s="4">
        <v>3552</v>
      </c>
      <c r="B127" s="4" t="s">
        <v>316</v>
      </c>
      <c r="C127" s="4" t="s">
        <v>317</v>
      </c>
      <c r="D127" s="1">
        <v>43877</v>
      </c>
      <c r="E127" t="s">
        <v>38</v>
      </c>
      <c r="F127" s="4" t="s">
        <v>39</v>
      </c>
      <c r="G127" s="4" t="s">
        <v>20</v>
      </c>
      <c r="H127" s="4" t="s">
        <v>40</v>
      </c>
      <c r="I127" t="s">
        <v>40</v>
      </c>
      <c r="J127" t="s">
        <v>41</v>
      </c>
      <c r="K127" t="s">
        <v>55</v>
      </c>
      <c r="L127" t="s">
        <v>87</v>
      </c>
      <c r="M127" s="4" t="s">
        <v>34</v>
      </c>
      <c r="N127" t="s">
        <v>27</v>
      </c>
      <c r="O127" s="4" t="s">
        <v>126</v>
      </c>
      <c r="P127" s="4">
        <v>1</v>
      </c>
      <c r="Q127" s="4" t="str" cm="1">
        <f t="array" ref="Q127">_xlfn.IFS(P133&gt;=5,"VERY HIGH",P133&gt;=4,"HIGH",P133&gt;=3,"MED",TRUE,"LOW")</f>
        <v>LOW</v>
      </c>
    </row>
    <row r="128" spans="1:17" x14ac:dyDescent="0.2">
      <c r="A128" s="4">
        <v>3553</v>
      </c>
      <c r="B128" s="4" t="s">
        <v>318</v>
      </c>
      <c r="C128" s="4" t="s">
        <v>319</v>
      </c>
      <c r="D128" s="1">
        <v>43850</v>
      </c>
      <c r="E128" t="s">
        <v>38</v>
      </c>
      <c r="F128" s="4" t="s">
        <v>70</v>
      </c>
      <c r="G128" s="4" t="s">
        <v>20</v>
      </c>
      <c r="H128" s="4" t="s">
        <v>21</v>
      </c>
      <c r="I128" t="s">
        <v>22</v>
      </c>
      <c r="J128" t="s">
        <v>41</v>
      </c>
      <c r="K128" t="s">
        <v>55</v>
      </c>
      <c r="L128" t="s">
        <v>87</v>
      </c>
      <c r="M128" s="4" t="s">
        <v>34</v>
      </c>
      <c r="N128" t="s">
        <v>57</v>
      </c>
      <c r="O128" s="4" t="s">
        <v>28</v>
      </c>
      <c r="P128" s="4">
        <v>4</v>
      </c>
      <c r="Q128" s="4" t="str" cm="1">
        <f t="array" ref="Q128">_xlfn.IFS(P134&gt;=5,"VERY HIGH",P134&gt;=4,"HIGH",P134&gt;=3,"MED",TRUE,"LOW")</f>
        <v>LOW</v>
      </c>
    </row>
    <row r="129" spans="1:17" x14ac:dyDescent="0.2">
      <c r="A129" s="4">
        <v>3554</v>
      </c>
      <c r="B129" s="4" t="s">
        <v>320</v>
      </c>
      <c r="C129" s="4" t="s">
        <v>321</v>
      </c>
      <c r="D129" s="1">
        <v>43555</v>
      </c>
      <c r="E129" t="s">
        <v>38</v>
      </c>
      <c r="F129" s="4" t="s">
        <v>82</v>
      </c>
      <c r="G129" s="4" t="s">
        <v>20</v>
      </c>
      <c r="H129" s="4" t="s">
        <v>32</v>
      </c>
      <c r="I129" t="s">
        <v>22</v>
      </c>
      <c r="J129" t="s">
        <v>41</v>
      </c>
      <c r="K129" t="s">
        <v>322</v>
      </c>
      <c r="L129" t="s">
        <v>79</v>
      </c>
      <c r="M129" s="4" t="s">
        <v>34</v>
      </c>
      <c r="N129" t="s">
        <v>75</v>
      </c>
      <c r="O129" s="4" t="s">
        <v>28</v>
      </c>
      <c r="P129" s="4">
        <v>1</v>
      </c>
      <c r="Q129" s="4" t="str" cm="1">
        <f t="array" ref="Q129">_xlfn.IFS(P135&gt;=5,"VERY HIGH",P135&gt;=4,"HIGH",P135&gt;=3,"MED",TRUE,"LOW")</f>
        <v>HIGH</v>
      </c>
    </row>
    <row r="130" spans="1:17" x14ac:dyDescent="0.2">
      <c r="A130" s="4">
        <v>3555</v>
      </c>
      <c r="B130" s="4" t="s">
        <v>323</v>
      </c>
      <c r="C130" s="4" t="s">
        <v>324</v>
      </c>
      <c r="D130" s="1">
        <v>44932</v>
      </c>
      <c r="E130" t="s">
        <v>38</v>
      </c>
      <c r="F130" s="4" t="s">
        <v>31</v>
      </c>
      <c r="G130" s="4" t="s">
        <v>20</v>
      </c>
      <c r="H130" s="4" t="s">
        <v>40</v>
      </c>
      <c r="I130" t="s">
        <v>22</v>
      </c>
      <c r="J130" t="s">
        <v>41</v>
      </c>
      <c r="K130" t="s">
        <v>61</v>
      </c>
      <c r="L130" t="s">
        <v>79</v>
      </c>
      <c r="M130" s="4" t="s">
        <v>26</v>
      </c>
      <c r="N130" t="s">
        <v>35</v>
      </c>
      <c r="O130" s="4" t="s">
        <v>28</v>
      </c>
      <c r="P130" s="4">
        <v>4</v>
      </c>
      <c r="Q130" s="4" t="str" cm="1">
        <f t="array" ref="Q130">_xlfn.IFS(P136&gt;=5,"VERY HIGH",P136&gt;=4,"HIGH",P136&gt;=3,"MED",TRUE,"LOW")</f>
        <v>VERY HIGH</v>
      </c>
    </row>
    <row r="131" spans="1:17" x14ac:dyDescent="0.2">
      <c r="A131" s="4">
        <v>3556</v>
      </c>
      <c r="B131" s="4" t="s">
        <v>325</v>
      </c>
      <c r="C131" s="4" t="s">
        <v>131</v>
      </c>
      <c r="D131" s="1">
        <v>43664</v>
      </c>
      <c r="E131" t="s">
        <v>38</v>
      </c>
      <c r="F131" s="4" t="s">
        <v>19</v>
      </c>
      <c r="G131" s="4" t="s">
        <v>20</v>
      </c>
      <c r="H131" s="4" t="s">
        <v>40</v>
      </c>
      <c r="I131" t="s">
        <v>22</v>
      </c>
      <c r="J131" t="s">
        <v>41</v>
      </c>
      <c r="K131" t="s">
        <v>155</v>
      </c>
      <c r="L131" t="s">
        <v>62</v>
      </c>
      <c r="M131" s="4" t="s">
        <v>34</v>
      </c>
      <c r="N131" t="s">
        <v>27</v>
      </c>
      <c r="O131" s="4" t="s">
        <v>63</v>
      </c>
      <c r="P131" s="4">
        <v>2</v>
      </c>
      <c r="Q131" s="4" t="str" cm="1">
        <f t="array" ref="Q131">_xlfn.IFS(P137&gt;=5,"VERY HIGH",P137&gt;=4,"HIGH",P137&gt;=3,"MED",TRUE,"LOW")</f>
        <v>LOW</v>
      </c>
    </row>
    <row r="132" spans="1:17" x14ac:dyDescent="0.2">
      <c r="A132" s="4">
        <v>3557</v>
      </c>
      <c r="B132" s="4" t="s">
        <v>326</v>
      </c>
      <c r="C132" s="4" t="s">
        <v>327</v>
      </c>
      <c r="D132" s="1">
        <v>43509</v>
      </c>
      <c r="E132" t="s">
        <v>38</v>
      </c>
      <c r="F132" s="4" t="s">
        <v>54</v>
      </c>
      <c r="G132" s="4" t="s">
        <v>20</v>
      </c>
      <c r="H132" s="4" t="s">
        <v>32</v>
      </c>
      <c r="I132" t="s">
        <v>22</v>
      </c>
      <c r="J132" t="s">
        <v>41</v>
      </c>
      <c r="K132" t="s">
        <v>55</v>
      </c>
      <c r="L132" t="s">
        <v>25</v>
      </c>
      <c r="M132" s="4" t="s">
        <v>34</v>
      </c>
      <c r="N132" t="s">
        <v>46</v>
      </c>
      <c r="O132" s="4" t="s">
        <v>28</v>
      </c>
      <c r="P132" s="4">
        <v>2</v>
      </c>
      <c r="Q132" s="4" t="str" cm="1">
        <f t="array" ref="Q132">_xlfn.IFS(P138&gt;=5,"VERY HIGH",P138&gt;=4,"HIGH",P138&gt;=3,"MED",TRUE,"LOW")</f>
        <v>HIGH</v>
      </c>
    </row>
    <row r="133" spans="1:17" x14ac:dyDescent="0.2">
      <c r="A133" s="4">
        <v>3558</v>
      </c>
      <c r="B133" s="4" t="s">
        <v>328</v>
      </c>
      <c r="C133" s="4" t="s">
        <v>329</v>
      </c>
      <c r="D133" s="1">
        <v>43464</v>
      </c>
      <c r="E133" t="s">
        <v>18</v>
      </c>
      <c r="F133" s="4" t="s">
        <v>82</v>
      </c>
      <c r="G133" s="4" t="s">
        <v>20</v>
      </c>
      <c r="H133" s="4" t="s">
        <v>32</v>
      </c>
      <c r="I133" t="s">
        <v>32</v>
      </c>
      <c r="J133" t="s">
        <v>23</v>
      </c>
      <c r="K133" t="s">
        <v>241</v>
      </c>
      <c r="L133" t="s">
        <v>25</v>
      </c>
      <c r="M133" s="4" t="s">
        <v>26</v>
      </c>
      <c r="N133" t="s">
        <v>57</v>
      </c>
      <c r="O133" s="4" t="s">
        <v>28</v>
      </c>
      <c r="P133" s="4">
        <v>1</v>
      </c>
      <c r="Q133" s="4" t="str" cm="1">
        <f t="array" ref="Q133">_xlfn.IFS(P139&gt;=5,"VERY HIGH",P139&gt;=4,"HIGH",P139&gt;=3,"MED",TRUE,"LOW")</f>
        <v>LOW</v>
      </c>
    </row>
    <row r="134" spans="1:17" x14ac:dyDescent="0.2">
      <c r="A134" s="4">
        <v>3559</v>
      </c>
      <c r="B134" s="4" t="s">
        <v>330</v>
      </c>
      <c r="C134" s="4" t="s">
        <v>331</v>
      </c>
      <c r="D134" s="1">
        <v>43775</v>
      </c>
      <c r="E134" t="s">
        <v>18</v>
      </c>
      <c r="F134" s="4" t="s">
        <v>70</v>
      </c>
      <c r="G134" s="4" t="s">
        <v>20</v>
      </c>
      <c r="H134" s="4" t="s">
        <v>32</v>
      </c>
      <c r="I134" t="s">
        <v>40</v>
      </c>
      <c r="J134" t="s">
        <v>23</v>
      </c>
      <c r="K134" t="s">
        <v>55</v>
      </c>
      <c r="L134" t="s">
        <v>25</v>
      </c>
      <c r="M134" s="4" t="s">
        <v>34</v>
      </c>
      <c r="N134" t="s">
        <v>27</v>
      </c>
      <c r="O134" s="4" t="s">
        <v>28</v>
      </c>
      <c r="P134" s="4">
        <v>2</v>
      </c>
      <c r="Q134" s="4" t="str" cm="1">
        <f t="array" ref="Q134">_xlfn.IFS(P140&gt;=5,"VERY HIGH",P140&gt;=4,"HIGH",P140&gt;=3,"MED",TRUE,"LOW")</f>
        <v>HIGH</v>
      </c>
    </row>
    <row r="135" spans="1:17" x14ac:dyDescent="0.2">
      <c r="A135" s="4">
        <v>3560</v>
      </c>
      <c r="B135" s="4" t="s">
        <v>332</v>
      </c>
      <c r="C135" s="4" t="s">
        <v>333</v>
      </c>
      <c r="D135" s="1">
        <v>44713</v>
      </c>
      <c r="E135" t="s">
        <v>18</v>
      </c>
      <c r="F135" s="4" t="s">
        <v>82</v>
      </c>
      <c r="G135" s="4" t="s">
        <v>20</v>
      </c>
      <c r="H135" s="4" t="s">
        <v>21</v>
      </c>
      <c r="I135" t="s">
        <v>40</v>
      </c>
      <c r="J135" t="s">
        <v>23</v>
      </c>
      <c r="K135" t="s">
        <v>55</v>
      </c>
      <c r="L135" t="s">
        <v>25</v>
      </c>
      <c r="M135" s="4" t="s">
        <v>26</v>
      </c>
      <c r="N135" t="s">
        <v>75</v>
      </c>
      <c r="O135" s="4" t="s">
        <v>63</v>
      </c>
      <c r="P135" s="4">
        <v>4</v>
      </c>
      <c r="Q135" s="4" t="str" cm="1">
        <f t="array" ref="Q135">_xlfn.IFS(P141&gt;=5,"VERY HIGH",P141&gt;=4,"HIGH",P141&gt;=3,"MED",TRUE,"LOW")</f>
        <v>LOW</v>
      </c>
    </row>
    <row r="136" spans="1:17" x14ac:dyDescent="0.2">
      <c r="A136" s="4">
        <v>3561</v>
      </c>
      <c r="B136" s="4" t="s">
        <v>334</v>
      </c>
      <c r="C136" s="4" t="s">
        <v>335</v>
      </c>
      <c r="D136" s="1">
        <v>45013</v>
      </c>
      <c r="E136" t="s">
        <v>336</v>
      </c>
      <c r="F136" s="4" t="s">
        <v>54</v>
      </c>
      <c r="G136" s="4" t="s">
        <v>20</v>
      </c>
      <c r="H136" s="4" t="s">
        <v>32</v>
      </c>
      <c r="I136" t="s">
        <v>22</v>
      </c>
      <c r="J136" t="s">
        <v>23</v>
      </c>
      <c r="K136" t="s">
        <v>50</v>
      </c>
      <c r="L136" t="s">
        <v>25</v>
      </c>
      <c r="M136" s="4" t="s">
        <v>26</v>
      </c>
      <c r="N136" t="s">
        <v>27</v>
      </c>
      <c r="O136" s="4" t="s">
        <v>28</v>
      </c>
      <c r="P136" s="4">
        <v>5</v>
      </c>
      <c r="Q136" s="4" t="str" cm="1">
        <f t="array" ref="Q136">_xlfn.IFS(P142&gt;=5,"VERY HIGH",P142&gt;=4,"HIGH",P142&gt;=3,"MED",TRUE,"LOW")</f>
        <v>HIGH</v>
      </c>
    </row>
    <row r="137" spans="1:17" x14ac:dyDescent="0.2">
      <c r="A137" s="4">
        <v>3562</v>
      </c>
      <c r="B137" s="4" t="s">
        <v>337</v>
      </c>
      <c r="C137" s="4" t="s">
        <v>338</v>
      </c>
      <c r="D137" s="1">
        <v>43606</v>
      </c>
      <c r="E137" t="s">
        <v>18</v>
      </c>
      <c r="F137" s="4" t="s">
        <v>19</v>
      </c>
      <c r="G137" s="4" t="s">
        <v>109</v>
      </c>
      <c r="H137" s="4" t="s">
        <v>21</v>
      </c>
      <c r="I137" t="s">
        <v>40</v>
      </c>
      <c r="J137" t="s">
        <v>23</v>
      </c>
      <c r="K137" t="s">
        <v>147</v>
      </c>
      <c r="L137" t="s">
        <v>25</v>
      </c>
      <c r="M137" s="4" t="s">
        <v>26</v>
      </c>
      <c r="N137" t="s">
        <v>46</v>
      </c>
      <c r="O137" s="4" t="s">
        <v>63</v>
      </c>
      <c r="P137" s="4">
        <v>2</v>
      </c>
      <c r="Q137" s="4" t="str" cm="1">
        <f t="array" ref="Q137">_xlfn.IFS(P143&gt;=5,"VERY HIGH",P143&gt;=4,"HIGH",P143&gt;=3,"MED",TRUE,"LOW")</f>
        <v>LOW</v>
      </c>
    </row>
    <row r="138" spans="1:17" x14ac:dyDescent="0.2">
      <c r="A138" s="4">
        <v>3563</v>
      </c>
      <c r="B138" s="4" t="s">
        <v>339</v>
      </c>
      <c r="C138" s="4" t="s">
        <v>340</v>
      </c>
      <c r="D138" s="1">
        <v>43466</v>
      </c>
      <c r="E138" t="s">
        <v>18</v>
      </c>
      <c r="F138" s="4" t="s">
        <v>60</v>
      </c>
      <c r="G138" s="4" t="s">
        <v>20</v>
      </c>
      <c r="H138" s="4" t="s">
        <v>21</v>
      </c>
      <c r="I138" t="s">
        <v>40</v>
      </c>
      <c r="J138" t="s">
        <v>23</v>
      </c>
      <c r="K138" t="s">
        <v>55</v>
      </c>
      <c r="L138" t="s">
        <v>25</v>
      </c>
      <c r="M138" s="4" t="s">
        <v>34</v>
      </c>
      <c r="N138" t="s">
        <v>57</v>
      </c>
      <c r="O138" s="4" t="s">
        <v>341</v>
      </c>
      <c r="P138" s="4">
        <v>4</v>
      </c>
      <c r="Q138" s="4" t="str" cm="1">
        <f t="array" ref="Q138">_xlfn.IFS(P144&gt;=5,"VERY HIGH",P144&gt;=4,"HIGH",P144&gt;=3,"MED",TRUE,"LOW")</f>
        <v>LOW</v>
      </c>
    </row>
    <row r="139" spans="1:17" x14ac:dyDescent="0.2">
      <c r="A139" s="4">
        <v>3564</v>
      </c>
      <c r="B139" s="4" t="s">
        <v>342</v>
      </c>
      <c r="C139" s="4" t="s">
        <v>343</v>
      </c>
      <c r="D139" s="1">
        <v>43491</v>
      </c>
      <c r="E139" t="s">
        <v>336</v>
      </c>
      <c r="F139" s="4" t="s">
        <v>78</v>
      </c>
      <c r="G139" s="4" t="s">
        <v>344</v>
      </c>
      <c r="H139" s="4" t="s">
        <v>40</v>
      </c>
      <c r="I139" t="s">
        <v>22</v>
      </c>
      <c r="J139" t="s">
        <v>23</v>
      </c>
      <c r="K139" t="s">
        <v>33</v>
      </c>
      <c r="L139" t="s">
        <v>25</v>
      </c>
      <c r="M139" s="4" t="s">
        <v>26</v>
      </c>
      <c r="N139" t="s">
        <v>27</v>
      </c>
      <c r="O139" s="4" t="s">
        <v>28</v>
      </c>
      <c r="P139" s="4">
        <v>1</v>
      </c>
      <c r="Q139" s="4" t="str" cm="1">
        <f t="array" ref="Q139">_xlfn.IFS(P145&gt;=5,"VERY HIGH",P145&gt;=4,"HIGH",P145&gt;=3,"MED",TRUE,"LOW")</f>
        <v>LOW</v>
      </c>
    </row>
    <row r="140" spans="1:17" x14ac:dyDescent="0.2">
      <c r="A140" s="4">
        <v>3565</v>
      </c>
      <c r="B140" s="4" t="s">
        <v>345</v>
      </c>
      <c r="C140" s="4" t="s">
        <v>346</v>
      </c>
      <c r="D140" s="1">
        <v>44450</v>
      </c>
      <c r="E140" t="s">
        <v>18</v>
      </c>
      <c r="F140" s="4" t="s">
        <v>60</v>
      </c>
      <c r="G140" s="4" t="s">
        <v>20</v>
      </c>
      <c r="H140" s="4" t="s">
        <v>32</v>
      </c>
      <c r="I140" t="s">
        <v>40</v>
      </c>
      <c r="J140" t="s">
        <v>23</v>
      </c>
      <c r="K140" t="s">
        <v>50</v>
      </c>
      <c r="L140" t="s">
        <v>25</v>
      </c>
      <c r="M140" s="4" t="s">
        <v>34</v>
      </c>
      <c r="N140" t="s">
        <v>46</v>
      </c>
      <c r="O140" s="4" t="s">
        <v>28</v>
      </c>
      <c r="P140" s="4">
        <v>4</v>
      </c>
      <c r="Q140" s="4" t="str" cm="1">
        <f t="array" ref="Q140">_xlfn.IFS(P146&gt;=5,"VERY HIGH",P146&gt;=4,"HIGH",P146&gt;=3,"MED",TRUE,"LOW")</f>
        <v>HIGH</v>
      </c>
    </row>
    <row r="141" spans="1:17" x14ac:dyDescent="0.2">
      <c r="A141" s="4">
        <v>3566</v>
      </c>
      <c r="B141" s="4" t="s">
        <v>347</v>
      </c>
      <c r="C141" s="4" t="s">
        <v>348</v>
      </c>
      <c r="D141" s="1">
        <v>44465</v>
      </c>
      <c r="E141" t="s">
        <v>336</v>
      </c>
      <c r="F141" s="4" t="s">
        <v>39</v>
      </c>
      <c r="G141" s="4" t="s">
        <v>20</v>
      </c>
      <c r="H141" s="4" t="s">
        <v>32</v>
      </c>
      <c r="I141" t="s">
        <v>32</v>
      </c>
      <c r="J141" t="s">
        <v>23</v>
      </c>
      <c r="K141" t="s">
        <v>33</v>
      </c>
      <c r="L141" t="s">
        <v>25</v>
      </c>
      <c r="M141" s="4" t="s">
        <v>34</v>
      </c>
      <c r="N141" t="s">
        <v>57</v>
      </c>
      <c r="O141" s="4" t="s">
        <v>28</v>
      </c>
      <c r="P141" s="4">
        <v>2</v>
      </c>
      <c r="Q141" s="4" t="str" cm="1">
        <f t="array" ref="Q141">_xlfn.IFS(P147&gt;=5,"VERY HIGH",P147&gt;=4,"HIGH",P147&gt;=3,"MED",TRUE,"LOW")</f>
        <v>VERY HIGH</v>
      </c>
    </row>
    <row r="142" spans="1:17" x14ac:dyDescent="0.2">
      <c r="A142" s="4">
        <v>3567</v>
      </c>
      <c r="B142" s="4" t="s">
        <v>349</v>
      </c>
      <c r="C142" s="4" t="s">
        <v>350</v>
      </c>
      <c r="D142" s="1">
        <v>44989</v>
      </c>
      <c r="E142" t="s">
        <v>18</v>
      </c>
      <c r="F142" s="4" t="s">
        <v>31</v>
      </c>
      <c r="G142" s="4" t="s">
        <v>20</v>
      </c>
      <c r="H142" s="4" t="s">
        <v>40</v>
      </c>
      <c r="I142" t="s">
        <v>40</v>
      </c>
      <c r="J142" t="s">
        <v>23</v>
      </c>
      <c r="K142" t="s">
        <v>42</v>
      </c>
      <c r="L142" t="s">
        <v>25</v>
      </c>
      <c r="M142" s="4" t="s">
        <v>34</v>
      </c>
      <c r="N142" t="s">
        <v>75</v>
      </c>
      <c r="O142" s="4" t="s">
        <v>28</v>
      </c>
      <c r="P142" s="4">
        <v>4</v>
      </c>
      <c r="Q142" s="4" t="str" cm="1">
        <f t="array" ref="Q142">_xlfn.IFS(P148&gt;=5,"VERY HIGH",P148&gt;=4,"HIGH",P148&gt;=3,"MED",TRUE,"LOW")</f>
        <v>HIGH</v>
      </c>
    </row>
    <row r="143" spans="1:17" x14ac:dyDescent="0.2">
      <c r="A143" s="4">
        <v>3568</v>
      </c>
      <c r="B143" s="4" t="s">
        <v>351</v>
      </c>
      <c r="C143" s="4" t="s">
        <v>352</v>
      </c>
      <c r="D143" s="1">
        <v>45118</v>
      </c>
      <c r="E143" t="s">
        <v>18</v>
      </c>
      <c r="F143" s="4" t="s">
        <v>31</v>
      </c>
      <c r="G143" s="4" t="s">
        <v>344</v>
      </c>
      <c r="H143" s="4" t="s">
        <v>40</v>
      </c>
      <c r="I143" t="s">
        <v>32</v>
      </c>
      <c r="J143" t="s">
        <v>23</v>
      </c>
      <c r="K143" t="s">
        <v>55</v>
      </c>
      <c r="L143" t="s">
        <v>25</v>
      </c>
      <c r="M143" s="4" t="s">
        <v>34</v>
      </c>
      <c r="N143" t="s">
        <v>75</v>
      </c>
      <c r="O143" s="4" t="s">
        <v>28</v>
      </c>
      <c r="P143" s="4">
        <v>2</v>
      </c>
      <c r="Q143" s="4" t="str" cm="1">
        <f t="array" ref="Q143">_xlfn.IFS(P149&gt;=5,"VERY HIGH",P149&gt;=4,"HIGH",P149&gt;=3,"MED",TRUE,"LOW")</f>
        <v>LOW</v>
      </c>
    </row>
    <row r="144" spans="1:17" x14ac:dyDescent="0.2">
      <c r="A144" s="4">
        <v>3569</v>
      </c>
      <c r="B144" s="4" t="s">
        <v>353</v>
      </c>
      <c r="C144" s="4" t="s">
        <v>354</v>
      </c>
      <c r="D144" s="1">
        <v>43505</v>
      </c>
      <c r="E144" t="s">
        <v>18</v>
      </c>
      <c r="F144" s="4" t="s">
        <v>82</v>
      </c>
      <c r="G144" s="4" t="s">
        <v>20</v>
      </c>
      <c r="H144" s="4" t="s">
        <v>32</v>
      </c>
      <c r="I144" t="s">
        <v>22</v>
      </c>
      <c r="J144" t="s">
        <v>23</v>
      </c>
      <c r="K144" t="s">
        <v>168</v>
      </c>
      <c r="L144" t="s">
        <v>25</v>
      </c>
      <c r="M144" s="4" t="s">
        <v>26</v>
      </c>
      <c r="N144" t="s">
        <v>35</v>
      </c>
      <c r="O144" s="4" t="s">
        <v>28</v>
      </c>
      <c r="P144" s="4">
        <v>2</v>
      </c>
      <c r="Q144" s="4" t="str" cm="1">
        <f t="array" ref="Q144">_xlfn.IFS(P150&gt;=5,"VERY HIGH",P150&gt;=4,"HIGH",P150&gt;=3,"MED",TRUE,"LOW")</f>
        <v>VERY HIGH</v>
      </c>
    </row>
    <row r="145" spans="1:17" x14ac:dyDescent="0.2">
      <c r="A145" s="4">
        <v>3570</v>
      </c>
      <c r="B145" s="4" t="s">
        <v>355</v>
      </c>
      <c r="C145" s="4" t="s">
        <v>356</v>
      </c>
      <c r="D145" s="1">
        <v>43574</v>
      </c>
      <c r="E145" t="s">
        <v>336</v>
      </c>
      <c r="F145" s="4" t="s">
        <v>49</v>
      </c>
      <c r="G145" s="4" t="s">
        <v>344</v>
      </c>
      <c r="H145" s="4" t="s">
        <v>40</v>
      </c>
      <c r="I145" t="s">
        <v>22</v>
      </c>
      <c r="J145" t="s">
        <v>23</v>
      </c>
      <c r="K145" t="s">
        <v>123</v>
      </c>
      <c r="L145" t="s">
        <v>25</v>
      </c>
      <c r="M145" s="4" t="s">
        <v>26</v>
      </c>
      <c r="N145" t="s">
        <v>75</v>
      </c>
      <c r="O145" s="4" t="s">
        <v>28</v>
      </c>
      <c r="P145" s="4">
        <v>1</v>
      </c>
      <c r="Q145" s="4" t="str" cm="1">
        <f t="array" ref="Q145">_xlfn.IFS(P151&gt;=5,"VERY HIGH",P151&gt;=4,"HIGH",P151&gt;=3,"MED",TRUE,"LOW")</f>
        <v>HIGH</v>
      </c>
    </row>
    <row r="146" spans="1:17" x14ac:dyDescent="0.2">
      <c r="A146" s="4">
        <v>3571</v>
      </c>
      <c r="B146" s="4" t="s">
        <v>357</v>
      </c>
      <c r="C146" s="4" t="s">
        <v>358</v>
      </c>
      <c r="D146" s="1">
        <v>44749</v>
      </c>
      <c r="E146" t="s">
        <v>18</v>
      </c>
      <c r="F146" s="4" t="s">
        <v>70</v>
      </c>
      <c r="G146" s="4" t="s">
        <v>344</v>
      </c>
      <c r="H146" s="4" t="s">
        <v>32</v>
      </c>
      <c r="I146" t="s">
        <v>40</v>
      </c>
      <c r="J146" t="s">
        <v>23</v>
      </c>
      <c r="K146" t="s">
        <v>55</v>
      </c>
      <c r="L146" t="s">
        <v>25</v>
      </c>
      <c r="M146" s="4" t="s">
        <v>26</v>
      </c>
      <c r="N146" t="s">
        <v>27</v>
      </c>
      <c r="O146" s="4" t="s">
        <v>28</v>
      </c>
      <c r="P146" s="4">
        <v>4</v>
      </c>
      <c r="Q146" s="4" t="str" cm="1">
        <f t="array" ref="Q146">_xlfn.IFS(P152&gt;=5,"VERY HIGH",P152&gt;=4,"HIGH",P152&gt;=3,"MED",TRUE,"LOW")</f>
        <v>HIGH</v>
      </c>
    </row>
    <row r="147" spans="1:17" x14ac:dyDescent="0.2">
      <c r="A147" s="4">
        <v>3572</v>
      </c>
      <c r="B147" s="4" t="s">
        <v>359</v>
      </c>
      <c r="C147" s="4" t="s">
        <v>360</v>
      </c>
      <c r="D147" s="1">
        <v>43536</v>
      </c>
      <c r="E147" t="s">
        <v>18</v>
      </c>
      <c r="F147" s="4" t="s">
        <v>60</v>
      </c>
      <c r="G147" s="4" t="s">
        <v>20</v>
      </c>
      <c r="H147" s="4" t="s">
        <v>21</v>
      </c>
      <c r="I147" t="s">
        <v>32</v>
      </c>
      <c r="J147" t="s">
        <v>23</v>
      </c>
      <c r="K147" t="s">
        <v>123</v>
      </c>
      <c r="L147" t="s">
        <v>25</v>
      </c>
      <c r="M147" s="4" t="s">
        <v>34</v>
      </c>
      <c r="N147" t="s">
        <v>27</v>
      </c>
      <c r="O147" s="4" t="s">
        <v>28</v>
      </c>
      <c r="P147" s="4">
        <v>5</v>
      </c>
      <c r="Q147" s="4" t="str" cm="1">
        <f t="array" ref="Q147">_xlfn.IFS(P153&gt;=5,"VERY HIGH",P153&gt;=4,"HIGH",P153&gt;=3,"MED",TRUE,"LOW")</f>
        <v>LOW</v>
      </c>
    </row>
    <row r="148" spans="1:17" x14ac:dyDescent="0.2">
      <c r="A148" s="4">
        <v>3573</v>
      </c>
      <c r="B148" s="4" t="s">
        <v>361</v>
      </c>
      <c r="C148" s="4" t="s">
        <v>362</v>
      </c>
      <c r="D148" s="1">
        <v>43899</v>
      </c>
      <c r="E148" t="s">
        <v>18</v>
      </c>
      <c r="F148" s="4" t="s">
        <v>70</v>
      </c>
      <c r="G148" s="4" t="s">
        <v>20</v>
      </c>
      <c r="H148" s="4" t="s">
        <v>21</v>
      </c>
      <c r="I148" t="s">
        <v>40</v>
      </c>
      <c r="J148" t="s">
        <v>23</v>
      </c>
      <c r="K148" t="s">
        <v>55</v>
      </c>
      <c r="L148" t="s">
        <v>25</v>
      </c>
      <c r="M148" s="4" t="s">
        <v>26</v>
      </c>
      <c r="N148" t="s">
        <v>75</v>
      </c>
      <c r="O148" s="4" t="s">
        <v>63</v>
      </c>
      <c r="P148" s="4">
        <v>4</v>
      </c>
      <c r="Q148" s="4" t="str" cm="1">
        <f t="array" ref="Q148">_xlfn.IFS(P154&gt;=5,"VERY HIGH",P154&gt;=4,"HIGH",P154&gt;=3,"MED",TRUE,"LOW")</f>
        <v>HIGH</v>
      </c>
    </row>
    <row r="149" spans="1:17" x14ac:dyDescent="0.2">
      <c r="A149" s="4">
        <v>3574</v>
      </c>
      <c r="B149" s="4" t="s">
        <v>363</v>
      </c>
      <c r="C149" s="4" t="s">
        <v>364</v>
      </c>
      <c r="D149" s="1">
        <v>44334</v>
      </c>
      <c r="E149" t="s">
        <v>18</v>
      </c>
      <c r="F149" s="4" t="s">
        <v>60</v>
      </c>
      <c r="G149" s="4" t="s">
        <v>109</v>
      </c>
      <c r="H149" s="4" t="s">
        <v>21</v>
      </c>
      <c r="I149" t="s">
        <v>40</v>
      </c>
      <c r="J149" t="s">
        <v>23</v>
      </c>
      <c r="K149" t="s">
        <v>365</v>
      </c>
      <c r="L149" t="s">
        <v>25</v>
      </c>
      <c r="M149" s="4" t="s">
        <v>26</v>
      </c>
      <c r="N149" t="s">
        <v>35</v>
      </c>
      <c r="O149" s="4" t="s">
        <v>28</v>
      </c>
      <c r="P149" s="4">
        <v>1</v>
      </c>
      <c r="Q149" s="4" t="str" cm="1">
        <f t="array" ref="Q149">_xlfn.IFS(P155&gt;=5,"VERY HIGH",P155&gt;=4,"HIGH",P155&gt;=3,"MED",TRUE,"LOW")</f>
        <v>HIGH</v>
      </c>
    </row>
    <row r="150" spans="1:17" x14ac:dyDescent="0.2">
      <c r="A150" s="4">
        <v>3575</v>
      </c>
      <c r="B150" s="4" t="s">
        <v>366</v>
      </c>
      <c r="C150" s="4" t="s">
        <v>190</v>
      </c>
      <c r="D150" s="1">
        <v>44314</v>
      </c>
      <c r="E150" t="s">
        <v>18</v>
      </c>
      <c r="F150" s="4" t="s">
        <v>82</v>
      </c>
      <c r="G150" s="4" t="s">
        <v>344</v>
      </c>
      <c r="H150" s="4" t="s">
        <v>32</v>
      </c>
      <c r="I150" t="s">
        <v>22</v>
      </c>
      <c r="J150" t="s">
        <v>23</v>
      </c>
      <c r="K150" t="s">
        <v>55</v>
      </c>
      <c r="L150" t="s">
        <v>25</v>
      </c>
      <c r="M150" s="4" t="s">
        <v>34</v>
      </c>
      <c r="N150" t="s">
        <v>35</v>
      </c>
      <c r="O150" s="4" t="s">
        <v>63</v>
      </c>
      <c r="P150" s="4">
        <v>5</v>
      </c>
      <c r="Q150" s="4" t="str" cm="1">
        <f t="array" ref="Q150">_xlfn.IFS(P156&gt;=5,"VERY HIGH",P156&gt;=4,"HIGH",P156&gt;=3,"MED",TRUE,"LOW")</f>
        <v>LOW</v>
      </c>
    </row>
    <row r="151" spans="1:17" x14ac:dyDescent="0.2">
      <c r="A151" s="4">
        <v>3576</v>
      </c>
      <c r="B151" s="4" t="s">
        <v>110</v>
      </c>
      <c r="C151" s="4" t="s">
        <v>367</v>
      </c>
      <c r="D151" s="1">
        <v>44398</v>
      </c>
      <c r="E151" t="s">
        <v>336</v>
      </c>
      <c r="F151" s="4" t="s">
        <v>39</v>
      </c>
      <c r="G151" s="4" t="s">
        <v>20</v>
      </c>
      <c r="H151" s="4" t="s">
        <v>40</v>
      </c>
      <c r="I151" t="s">
        <v>40</v>
      </c>
      <c r="J151" t="s">
        <v>23</v>
      </c>
      <c r="K151" t="s">
        <v>66</v>
      </c>
      <c r="L151" t="s">
        <v>25</v>
      </c>
      <c r="M151" s="4" t="s">
        <v>26</v>
      </c>
      <c r="N151" t="s">
        <v>75</v>
      </c>
      <c r="O151" s="4" t="s">
        <v>63</v>
      </c>
      <c r="P151" s="4">
        <v>4</v>
      </c>
      <c r="Q151" s="4" t="str" cm="1">
        <f t="array" ref="Q151">_xlfn.IFS(P157&gt;=5,"VERY HIGH",P157&gt;=4,"HIGH",P157&gt;=3,"MED",TRUE,"LOW")</f>
        <v>HIGH</v>
      </c>
    </row>
    <row r="152" spans="1:17" x14ac:dyDescent="0.2">
      <c r="A152" s="4">
        <v>3577</v>
      </c>
      <c r="B152" s="4" t="s">
        <v>368</v>
      </c>
      <c r="C152" s="4" t="s">
        <v>369</v>
      </c>
      <c r="D152" s="1">
        <v>43723</v>
      </c>
      <c r="E152" t="s">
        <v>18</v>
      </c>
      <c r="F152" s="4" t="s">
        <v>54</v>
      </c>
      <c r="G152" s="4" t="s">
        <v>20</v>
      </c>
      <c r="H152" s="4" t="s">
        <v>32</v>
      </c>
      <c r="I152" t="s">
        <v>22</v>
      </c>
      <c r="J152" t="s">
        <v>23</v>
      </c>
      <c r="K152" t="s">
        <v>55</v>
      </c>
      <c r="L152" t="s">
        <v>25</v>
      </c>
      <c r="M152" s="4" t="s">
        <v>34</v>
      </c>
      <c r="N152" t="s">
        <v>27</v>
      </c>
      <c r="O152" s="4" t="s">
        <v>28</v>
      </c>
      <c r="P152" s="4">
        <v>4</v>
      </c>
      <c r="Q152" s="4" t="str" cm="1">
        <f t="array" ref="Q152">_xlfn.IFS(P158&gt;=5,"VERY HIGH",P158&gt;=4,"HIGH",P158&gt;=3,"MED",TRUE,"LOW")</f>
        <v>HIGH</v>
      </c>
    </row>
    <row r="153" spans="1:17" x14ac:dyDescent="0.2">
      <c r="A153" s="4">
        <v>3578</v>
      </c>
      <c r="B153" s="4" t="s">
        <v>370</v>
      </c>
      <c r="C153" s="4" t="s">
        <v>371</v>
      </c>
      <c r="D153" s="1">
        <v>43589</v>
      </c>
      <c r="E153" t="s">
        <v>18</v>
      </c>
      <c r="F153" s="4" t="s">
        <v>60</v>
      </c>
      <c r="G153" s="4" t="s">
        <v>20</v>
      </c>
      <c r="H153" s="4" t="s">
        <v>40</v>
      </c>
      <c r="I153" t="s">
        <v>22</v>
      </c>
      <c r="J153" t="s">
        <v>23</v>
      </c>
      <c r="K153" t="s">
        <v>55</v>
      </c>
      <c r="L153" t="s">
        <v>25</v>
      </c>
      <c r="M153" s="4" t="s">
        <v>34</v>
      </c>
      <c r="N153" t="s">
        <v>35</v>
      </c>
      <c r="O153" s="4" t="s">
        <v>63</v>
      </c>
      <c r="P153" s="4">
        <v>2</v>
      </c>
      <c r="Q153" s="4" t="str" cm="1">
        <f t="array" ref="Q153">_xlfn.IFS(P159&gt;=5,"VERY HIGH",P159&gt;=4,"HIGH",P159&gt;=3,"MED",TRUE,"LOW")</f>
        <v>HIGH</v>
      </c>
    </row>
    <row r="154" spans="1:17" x14ac:dyDescent="0.2">
      <c r="A154" s="4">
        <v>3579</v>
      </c>
      <c r="B154" s="4" t="s">
        <v>372</v>
      </c>
      <c r="C154" s="4" t="s">
        <v>373</v>
      </c>
      <c r="D154" s="1">
        <v>44336</v>
      </c>
      <c r="E154" t="s">
        <v>336</v>
      </c>
      <c r="F154" s="4" t="s">
        <v>54</v>
      </c>
      <c r="G154" s="4" t="s">
        <v>20</v>
      </c>
      <c r="H154" s="4" t="s">
        <v>40</v>
      </c>
      <c r="I154" t="s">
        <v>32</v>
      </c>
      <c r="J154" t="s">
        <v>23</v>
      </c>
      <c r="K154" t="s">
        <v>55</v>
      </c>
      <c r="L154" t="s">
        <v>25</v>
      </c>
      <c r="M154" s="4" t="s">
        <v>26</v>
      </c>
      <c r="N154" t="s">
        <v>75</v>
      </c>
      <c r="O154" s="4" t="s">
        <v>126</v>
      </c>
      <c r="P154" s="4">
        <v>4</v>
      </c>
      <c r="Q154" s="4" t="str" cm="1">
        <f t="array" ref="Q154">_xlfn.IFS(P160&gt;=5,"VERY HIGH",P160&gt;=4,"HIGH",P160&gt;=3,"MED",TRUE,"LOW")</f>
        <v>HIGH</v>
      </c>
    </row>
    <row r="155" spans="1:17" x14ac:dyDescent="0.2">
      <c r="A155" s="4">
        <v>3580</v>
      </c>
      <c r="B155" s="4" t="s">
        <v>374</v>
      </c>
      <c r="C155" s="4" t="s">
        <v>375</v>
      </c>
      <c r="D155" s="1">
        <v>43815</v>
      </c>
      <c r="E155" t="s">
        <v>18</v>
      </c>
      <c r="F155" s="4" t="s">
        <v>96</v>
      </c>
      <c r="G155" s="4" t="s">
        <v>20</v>
      </c>
      <c r="H155" s="4" t="s">
        <v>40</v>
      </c>
      <c r="I155" t="s">
        <v>40</v>
      </c>
      <c r="J155" t="s">
        <v>23</v>
      </c>
      <c r="K155" t="s">
        <v>55</v>
      </c>
      <c r="L155" t="s">
        <v>25</v>
      </c>
      <c r="M155" s="4" t="s">
        <v>34</v>
      </c>
      <c r="N155" t="s">
        <v>46</v>
      </c>
      <c r="O155" s="4" t="s">
        <v>28</v>
      </c>
      <c r="P155" s="4">
        <v>4</v>
      </c>
      <c r="Q155" s="4" t="str" cm="1">
        <f t="array" ref="Q155">_xlfn.IFS(P161&gt;=5,"VERY HIGH",P161&gt;=4,"HIGH",P161&gt;=3,"MED",TRUE,"LOW")</f>
        <v>LOW</v>
      </c>
    </row>
    <row r="156" spans="1:17" x14ac:dyDescent="0.2">
      <c r="A156" s="4">
        <v>3581</v>
      </c>
      <c r="B156" s="4" t="s">
        <v>376</v>
      </c>
      <c r="C156" s="4" t="s">
        <v>377</v>
      </c>
      <c r="D156" s="1">
        <v>44155</v>
      </c>
      <c r="E156" t="s">
        <v>18</v>
      </c>
      <c r="F156" s="4" t="s">
        <v>78</v>
      </c>
      <c r="G156" s="4" t="s">
        <v>20</v>
      </c>
      <c r="H156" s="4" t="s">
        <v>40</v>
      </c>
      <c r="I156" t="s">
        <v>32</v>
      </c>
      <c r="J156" t="s">
        <v>23</v>
      </c>
      <c r="K156" t="s">
        <v>155</v>
      </c>
      <c r="L156" t="s">
        <v>25</v>
      </c>
      <c r="M156" s="4" t="s">
        <v>34</v>
      </c>
      <c r="N156" t="s">
        <v>46</v>
      </c>
      <c r="O156" s="4" t="s">
        <v>28</v>
      </c>
      <c r="P156" s="4">
        <v>2</v>
      </c>
      <c r="Q156" s="4" t="str" cm="1">
        <f t="array" ref="Q156">_xlfn.IFS(P162&gt;=5,"VERY HIGH",P162&gt;=4,"HIGH",P162&gt;=3,"MED",TRUE,"LOW")</f>
        <v>LOW</v>
      </c>
    </row>
    <row r="157" spans="1:17" x14ac:dyDescent="0.2">
      <c r="A157" s="4">
        <v>3582</v>
      </c>
      <c r="B157" s="4" t="s">
        <v>378</v>
      </c>
      <c r="C157" s="4" t="s">
        <v>379</v>
      </c>
      <c r="D157" s="1">
        <v>44062</v>
      </c>
      <c r="E157" t="s">
        <v>18</v>
      </c>
      <c r="F157" s="4" t="s">
        <v>49</v>
      </c>
      <c r="G157" s="4" t="s">
        <v>20</v>
      </c>
      <c r="H157" s="4" t="s">
        <v>32</v>
      </c>
      <c r="I157" t="s">
        <v>32</v>
      </c>
      <c r="J157" t="s">
        <v>23</v>
      </c>
      <c r="K157" t="s">
        <v>241</v>
      </c>
      <c r="L157" t="s">
        <v>25</v>
      </c>
      <c r="M157" s="4" t="s">
        <v>34</v>
      </c>
      <c r="N157" t="s">
        <v>75</v>
      </c>
      <c r="O157" s="4" t="s">
        <v>28</v>
      </c>
      <c r="P157" s="4">
        <v>4</v>
      </c>
      <c r="Q157" s="4" t="str" cm="1">
        <f t="array" ref="Q157">_xlfn.IFS(P163&gt;=5,"VERY HIGH",P163&gt;=4,"HIGH",P163&gt;=3,"MED",TRUE,"LOW")</f>
        <v>LOW</v>
      </c>
    </row>
    <row r="158" spans="1:17" x14ac:dyDescent="0.2">
      <c r="A158" s="4">
        <v>3583</v>
      </c>
      <c r="B158" s="4" t="s">
        <v>380</v>
      </c>
      <c r="C158" s="4" t="s">
        <v>381</v>
      </c>
      <c r="D158" s="1">
        <v>44314</v>
      </c>
      <c r="E158" t="s">
        <v>18</v>
      </c>
      <c r="F158" s="4" t="s">
        <v>60</v>
      </c>
      <c r="G158" s="4" t="s">
        <v>20</v>
      </c>
      <c r="H158" s="4" t="s">
        <v>40</v>
      </c>
      <c r="I158" t="s">
        <v>22</v>
      </c>
      <c r="J158" t="s">
        <v>23</v>
      </c>
      <c r="K158" t="s">
        <v>55</v>
      </c>
      <c r="L158" t="s">
        <v>25</v>
      </c>
      <c r="M158" s="4" t="s">
        <v>26</v>
      </c>
      <c r="N158" t="s">
        <v>27</v>
      </c>
      <c r="O158" s="4" t="s">
        <v>126</v>
      </c>
      <c r="P158" s="4">
        <v>4</v>
      </c>
      <c r="Q158" s="4" t="str" cm="1">
        <f t="array" ref="Q158">_xlfn.IFS(P164&gt;=5,"VERY HIGH",P164&gt;=4,"HIGH",P164&gt;=3,"MED",TRUE,"LOW")</f>
        <v>LOW</v>
      </c>
    </row>
    <row r="159" spans="1:17" x14ac:dyDescent="0.2">
      <c r="A159" s="4">
        <v>3584</v>
      </c>
      <c r="B159" s="4" t="s">
        <v>382</v>
      </c>
      <c r="C159" s="4" t="s">
        <v>260</v>
      </c>
      <c r="D159" s="1">
        <v>44057</v>
      </c>
      <c r="E159" t="s">
        <v>18</v>
      </c>
      <c r="F159" s="4" t="s">
        <v>54</v>
      </c>
      <c r="G159" s="4" t="s">
        <v>20</v>
      </c>
      <c r="H159" s="4" t="s">
        <v>21</v>
      </c>
      <c r="I159" t="s">
        <v>40</v>
      </c>
      <c r="J159" t="s">
        <v>23</v>
      </c>
      <c r="K159" t="s">
        <v>55</v>
      </c>
      <c r="L159" t="s">
        <v>25</v>
      </c>
      <c r="M159" s="4" t="s">
        <v>26</v>
      </c>
      <c r="N159" t="s">
        <v>46</v>
      </c>
      <c r="O159" s="4" t="s">
        <v>28</v>
      </c>
      <c r="P159" s="4">
        <v>4</v>
      </c>
      <c r="Q159" s="4" t="str" cm="1">
        <f t="array" ref="Q159">_xlfn.IFS(P165&gt;=5,"VERY HIGH",P165&gt;=4,"HIGH",P165&gt;=3,"MED",TRUE,"LOW")</f>
        <v>HIGH</v>
      </c>
    </row>
    <row r="160" spans="1:17" x14ac:dyDescent="0.2">
      <c r="A160" s="4">
        <v>3585</v>
      </c>
      <c r="B160" s="4" t="s">
        <v>36</v>
      </c>
      <c r="C160" s="4" t="s">
        <v>383</v>
      </c>
      <c r="D160" s="1">
        <v>44552</v>
      </c>
      <c r="E160" t="s">
        <v>18</v>
      </c>
      <c r="F160" s="4" t="s">
        <v>19</v>
      </c>
      <c r="G160" s="4" t="s">
        <v>20</v>
      </c>
      <c r="H160" s="4" t="s">
        <v>40</v>
      </c>
      <c r="I160" t="s">
        <v>40</v>
      </c>
      <c r="J160" t="s">
        <v>23</v>
      </c>
      <c r="K160" t="s">
        <v>241</v>
      </c>
      <c r="L160" t="s">
        <v>25</v>
      </c>
      <c r="M160" s="4" t="s">
        <v>26</v>
      </c>
      <c r="N160" t="s">
        <v>57</v>
      </c>
      <c r="O160" s="4" t="s">
        <v>28</v>
      </c>
      <c r="P160" s="4">
        <v>4</v>
      </c>
      <c r="Q160" s="4" t="str" cm="1">
        <f t="array" ref="Q160">_xlfn.IFS(P166&gt;=5,"VERY HIGH",P166&gt;=4,"HIGH",P166&gt;=3,"MED",TRUE,"LOW")</f>
        <v>VERY HIGH</v>
      </c>
    </row>
    <row r="161" spans="1:17" x14ac:dyDescent="0.2">
      <c r="A161" s="4">
        <v>3586</v>
      </c>
      <c r="B161" s="4" t="s">
        <v>384</v>
      </c>
      <c r="C161" s="4" t="s">
        <v>385</v>
      </c>
      <c r="D161" s="1">
        <v>43497</v>
      </c>
      <c r="E161" t="s">
        <v>18</v>
      </c>
      <c r="F161" s="4" t="s">
        <v>31</v>
      </c>
      <c r="G161" s="4" t="s">
        <v>20</v>
      </c>
      <c r="H161" s="4" t="s">
        <v>32</v>
      </c>
      <c r="I161" t="s">
        <v>40</v>
      </c>
      <c r="J161" t="s">
        <v>23</v>
      </c>
      <c r="K161" t="s">
        <v>322</v>
      </c>
      <c r="L161" t="s">
        <v>25</v>
      </c>
      <c r="M161" s="4" t="s">
        <v>26</v>
      </c>
      <c r="N161" t="s">
        <v>35</v>
      </c>
      <c r="O161" s="4" t="s">
        <v>28</v>
      </c>
      <c r="P161" s="4">
        <v>2</v>
      </c>
      <c r="Q161" s="4" t="str" cm="1">
        <f t="array" ref="Q161">_xlfn.IFS(P167&gt;=5,"VERY HIGH",P167&gt;=4,"HIGH",P167&gt;=3,"MED",TRUE,"LOW")</f>
        <v>MED</v>
      </c>
    </row>
    <row r="162" spans="1:17" x14ac:dyDescent="0.2">
      <c r="A162" s="4">
        <v>3587</v>
      </c>
      <c r="B162" s="4" t="s">
        <v>351</v>
      </c>
      <c r="C162" s="4" t="s">
        <v>386</v>
      </c>
      <c r="D162" s="1">
        <v>44326</v>
      </c>
      <c r="E162" t="s">
        <v>18</v>
      </c>
      <c r="F162" s="4" t="s">
        <v>82</v>
      </c>
      <c r="G162" s="4" t="s">
        <v>20</v>
      </c>
      <c r="H162" s="4" t="s">
        <v>40</v>
      </c>
      <c r="I162" t="s">
        <v>22</v>
      </c>
      <c r="J162" t="s">
        <v>23</v>
      </c>
      <c r="K162" t="s">
        <v>61</v>
      </c>
      <c r="L162" t="s">
        <v>25</v>
      </c>
      <c r="M162" s="4" t="s">
        <v>34</v>
      </c>
      <c r="N162" t="s">
        <v>46</v>
      </c>
      <c r="O162" s="4" t="s">
        <v>28</v>
      </c>
      <c r="P162" s="4">
        <v>2</v>
      </c>
      <c r="Q162" s="4" t="str" cm="1">
        <f t="array" ref="Q162">_xlfn.IFS(P168&gt;=5,"VERY HIGH",P168&gt;=4,"HIGH",P168&gt;=3,"MED",TRUE,"LOW")</f>
        <v>LOW</v>
      </c>
    </row>
    <row r="163" spans="1:17" x14ac:dyDescent="0.2">
      <c r="A163" s="4">
        <v>3588</v>
      </c>
      <c r="B163" s="4" t="s">
        <v>387</v>
      </c>
      <c r="C163" s="4" t="s">
        <v>388</v>
      </c>
      <c r="D163" s="1">
        <v>43641</v>
      </c>
      <c r="E163" t="s">
        <v>18</v>
      </c>
      <c r="F163" s="4" t="s">
        <v>70</v>
      </c>
      <c r="G163" s="4" t="s">
        <v>20</v>
      </c>
      <c r="H163" s="4" t="s">
        <v>40</v>
      </c>
      <c r="I163" t="s">
        <v>40</v>
      </c>
      <c r="J163" t="s">
        <v>23</v>
      </c>
      <c r="K163" t="s">
        <v>147</v>
      </c>
      <c r="L163" t="s">
        <v>25</v>
      </c>
      <c r="M163" s="4" t="s">
        <v>34</v>
      </c>
      <c r="N163" t="s">
        <v>57</v>
      </c>
      <c r="O163" s="4" t="s">
        <v>28</v>
      </c>
      <c r="P163" s="4">
        <v>2</v>
      </c>
      <c r="Q163" s="4" t="str" cm="1">
        <f t="array" ref="Q163">_xlfn.IFS(P169&gt;=5,"VERY HIGH",P169&gt;=4,"HIGH",P169&gt;=3,"MED",TRUE,"LOW")</f>
        <v>LOW</v>
      </c>
    </row>
    <row r="164" spans="1:17" x14ac:dyDescent="0.2">
      <c r="A164" s="4">
        <v>3589</v>
      </c>
      <c r="B164" s="4" t="s">
        <v>389</v>
      </c>
      <c r="C164" s="4" t="s">
        <v>390</v>
      </c>
      <c r="D164" s="1">
        <v>43580</v>
      </c>
      <c r="E164" t="s">
        <v>18</v>
      </c>
      <c r="F164" s="4" t="s">
        <v>39</v>
      </c>
      <c r="G164" s="4" t="s">
        <v>20</v>
      </c>
      <c r="H164" s="4" t="s">
        <v>21</v>
      </c>
      <c r="I164" t="s">
        <v>22</v>
      </c>
      <c r="J164" t="s">
        <v>23</v>
      </c>
      <c r="K164" t="s">
        <v>55</v>
      </c>
      <c r="L164" t="s">
        <v>25</v>
      </c>
      <c r="M164" s="4" t="s">
        <v>34</v>
      </c>
      <c r="N164" t="s">
        <v>27</v>
      </c>
      <c r="O164" s="4" t="s">
        <v>28</v>
      </c>
      <c r="P164" s="4">
        <v>1</v>
      </c>
      <c r="Q164" s="4" t="str" cm="1">
        <f t="array" ref="Q164">_xlfn.IFS(P170&gt;=5,"VERY HIGH",P170&gt;=4,"HIGH",P170&gt;=3,"MED",TRUE,"LOW")</f>
        <v>LOW</v>
      </c>
    </row>
    <row r="165" spans="1:17" x14ac:dyDescent="0.2">
      <c r="A165" s="4">
        <v>3590</v>
      </c>
      <c r="B165" s="4" t="s">
        <v>391</v>
      </c>
      <c r="C165" s="4" t="s">
        <v>392</v>
      </c>
      <c r="D165" s="1">
        <v>44252</v>
      </c>
      <c r="E165" t="s">
        <v>18</v>
      </c>
      <c r="F165" s="4" t="s">
        <v>96</v>
      </c>
      <c r="G165" s="4" t="s">
        <v>109</v>
      </c>
      <c r="H165" s="4" t="s">
        <v>32</v>
      </c>
      <c r="I165" t="s">
        <v>40</v>
      </c>
      <c r="J165" t="s">
        <v>23</v>
      </c>
      <c r="K165" t="s">
        <v>55</v>
      </c>
      <c r="L165" t="s">
        <v>25</v>
      </c>
      <c r="M165" s="4" t="s">
        <v>34</v>
      </c>
      <c r="N165" t="s">
        <v>75</v>
      </c>
      <c r="O165" s="4" t="s">
        <v>28</v>
      </c>
      <c r="P165" s="4">
        <v>4</v>
      </c>
      <c r="Q165" s="4" t="str" cm="1">
        <f t="array" ref="Q165">_xlfn.IFS(P171&gt;=5,"VERY HIGH",P171&gt;=4,"HIGH",P171&gt;=3,"MED",TRUE,"LOW")</f>
        <v>LOW</v>
      </c>
    </row>
    <row r="166" spans="1:17" x14ac:dyDescent="0.2">
      <c r="A166" s="4">
        <v>3591</v>
      </c>
      <c r="B166" s="4" t="s">
        <v>393</v>
      </c>
      <c r="C166" s="4" t="s">
        <v>394</v>
      </c>
      <c r="D166" s="1">
        <v>44523</v>
      </c>
      <c r="E166" t="s">
        <v>18</v>
      </c>
      <c r="F166" s="4" t="s">
        <v>78</v>
      </c>
      <c r="G166" s="4" t="s">
        <v>109</v>
      </c>
      <c r="H166" s="4" t="s">
        <v>21</v>
      </c>
      <c r="I166" t="s">
        <v>32</v>
      </c>
      <c r="J166" t="s">
        <v>23</v>
      </c>
      <c r="K166" t="s">
        <v>55</v>
      </c>
      <c r="L166" t="s">
        <v>25</v>
      </c>
      <c r="M166" s="4" t="s">
        <v>26</v>
      </c>
      <c r="N166" t="s">
        <v>27</v>
      </c>
      <c r="O166" s="4" t="s">
        <v>126</v>
      </c>
      <c r="P166" s="4">
        <v>5</v>
      </c>
      <c r="Q166" s="4" t="str" cm="1">
        <f t="array" ref="Q166">_xlfn.IFS(P172&gt;=5,"VERY HIGH",P172&gt;=4,"HIGH",P172&gt;=3,"MED",TRUE,"LOW")</f>
        <v>LOW</v>
      </c>
    </row>
    <row r="167" spans="1:17" x14ac:dyDescent="0.2">
      <c r="A167" s="4">
        <v>3592</v>
      </c>
      <c r="B167" s="4" t="s">
        <v>395</v>
      </c>
      <c r="C167" s="4" t="s">
        <v>396</v>
      </c>
      <c r="D167" s="1">
        <v>44474</v>
      </c>
      <c r="E167" t="s">
        <v>18</v>
      </c>
      <c r="F167" s="4" t="s">
        <v>49</v>
      </c>
      <c r="G167" s="4" t="s">
        <v>109</v>
      </c>
      <c r="H167" s="4" t="s">
        <v>21</v>
      </c>
      <c r="I167" t="s">
        <v>40</v>
      </c>
      <c r="J167" t="s">
        <v>23</v>
      </c>
      <c r="K167" t="s">
        <v>55</v>
      </c>
      <c r="L167" t="s">
        <v>25</v>
      </c>
      <c r="M167" s="4" t="s">
        <v>34</v>
      </c>
      <c r="N167" t="s">
        <v>46</v>
      </c>
      <c r="O167" s="4" t="s">
        <v>28</v>
      </c>
      <c r="P167" s="4">
        <v>3</v>
      </c>
      <c r="Q167" s="4" t="str" cm="1">
        <f t="array" ref="Q167">_xlfn.IFS(P173&gt;=5,"VERY HIGH",P173&gt;=4,"HIGH",P173&gt;=3,"MED",TRUE,"LOW")</f>
        <v>LOW</v>
      </c>
    </row>
    <row r="168" spans="1:17" x14ac:dyDescent="0.2">
      <c r="A168" s="4">
        <v>3593</v>
      </c>
      <c r="B168" s="4" t="s">
        <v>397</v>
      </c>
      <c r="C168" s="4" t="s">
        <v>398</v>
      </c>
      <c r="D168" s="1">
        <v>43981</v>
      </c>
      <c r="E168" t="s">
        <v>18</v>
      </c>
      <c r="F168" s="4" t="s">
        <v>60</v>
      </c>
      <c r="G168" s="4" t="s">
        <v>20</v>
      </c>
      <c r="H168" s="4" t="s">
        <v>21</v>
      </c>
      <c r="I168" t="s">
        <v>40</v>
      </c>
      <c r="J168" t="s">
        <v>23</v>
      </c>
      <c r="K168" t="s">
        <v>50</v>
      </c>
      <c r="L168" t="s">
        <v>25</v>
      </c>
      <c r="M168" s="4" t="s">
        <v>34</v>
      </c>
      <c r="N168" t="s">
        <v>75</v>
      </c>
      <c r="O168" s="4" t="s">
        <v>28</v>
      </c>
      <c r="P168" s="4">
        <v>1</v>
      </c>
      <c r="Q168" s="4" t="str" cm="1">
        <f t="array" ref="Q168">_xlfn.IFS(P174&gt;=5,"VERY HIGH",P174&gt;=4,"HIGH",P174&gt;=3,"MED",TRUE,"LOW")</f>
        <v>LOW</v>
      </c>
    </row>
    <row r="169" spans="1:17" x14ac:dyDescent="0.2">
      <c r="A169" s="4">
        <v>3594</v>
      </c>
      <c r="B169" s="4" t="s">
        <v>399</v>
      </c>
      <c r="C169" s="4" t="s">
        <v>400</v>
      </c>
      <c r="D169" s="1">
        <v>43445</v>
      </c>
      <c r="E169" t="s">
        <v>18</v>
      </c>
      <c r="F169" s="4" t="s">
        <v>96</v>
      </c>
      <c r="G169" s="4" t="s">
        <v>20</v>
      </c>
      <c r="H169" s="4" t="s">
        <v>32</v>
      </c>
      <c r="I169" t="s">
        <v>32</v>
      </c>
      <c r="J169" t="s">
        <v>23</v>
      </c>
      <c r="K169" t="s">
        <v>55</v>
      </c>
      <c r="L169" t="s">
        <v>25</v>
      </c>
      <c r="M169" s="4" t="s">
        <v>34</v>
      </c>
      <c r="N169" t="s">
        <v>57</v>
      </c>
      <c r="O169" s="4" t="s">
        <v>126</v>
      </c>
      <c r="P169" s="4">
        <v>1</v>
      </c>
      <c r="Q169" s="4" t="str" cm="1">
        <f t="array" ref="Q169">_xlfn.IFS(P175&gt;=5,"VERY HIGH",P175&gt;=4,"HIGH",P175&gt;=3,"MED",TRUE,"LOW")</f>
        <v>LOW</v>
      </c>
    </row>
    <row r="170" spans="1:17" x14ac:dyDescent="0.2">
      <c r="A170" s="4">
        <v>3595</v>
      </c>
      <c r="B170" s="4" t="s">
        <v>401</v>
      </c>
      <c r="C170" s="4" t="s">
        <v>402</v>
      </c>
      <c r="D170" s="1">
        <v>44096</v>
      </c>
      <c r="E170" t="s">
        <v>18</v>
      </c>
      <c r="F170" s="4" t="s">
        <v>60</v>
      </c>
      <c r="G170" s="4" t="s">
        <v>20</v>
      </c>
      <c r="H170" s="4" t="s">
        <v>21</v>
      </c>
      <c r="I170" t="s">
        <v>22</v>
      </c>
      <c r="J170" t="s">
        <v>23</v>
      </c>
      <c r="K170" t="s">
        <v>66</v>
      </c>
      <c r="L170" t="s">
        <v>25</v>
      </c>
      <c r="M170" s="4" t="s">
        <v>34</v>
      </c>
      <c r="N170" t="s">
        <v>46</v>
      </c>
      <c r="O170" s="4" t="s">
        <v>28</v>
      </c>
      <c r="P170" s="4">
        <v>1</v>
      </c>
      <c r="Q170" s="4" t="str" cm="1">
        <f t="array" ref="Q170">_xlfn.IFS(P176&gt;=5,"VERY HIGH",P176&gt;=4,"HIGH",P176&gt;=3,"MED",TRUE,"LOW")</f>
        <v>VERY HIGH</v>
      </c>
    </row>
    <row r="171" spans="1:17" x14ac:dyDescent="0.2">
      <c r="A171" s="4">
        <v>3596</v>
      </c>
      <c r="B171" s="4" t="s">
        <v>403</v>
      </c>
      <c r="C171" s="4" t="s">
        <v>404</v>
      </c>
      <c r="D171" s="1">
        <v>43674</v>
      </c>
      <c r="E171" t="s">
        <v>18</v>
      </c>
      <c r="F171" s="4" t="s">
        <v>70</v>
      </c>
      <c r="G171" s="4" t="s">
        <v>20</v>
      </c>
      <c r="H171" s="4" t="s">
        <v>32</v>
      </c>
      <c r="I171" t="s">
        <v>40</v>
      </c>
      <c r="J171" t="s">
        <v>23</v>
      </c>
      <c r="K171" t="s">
        <v>86</v>
      </c>
      <c r="L171" t="s">
        <v>25</v>
      </c>
      <c r="M171" s="4" t="s">
        <v>34</v>
      </c>
      <c r="N171" t="s">
        <v>46</v>
      </c>
      <c r="O171" s="4" t="s">
        <v>126</v>
      </c>
      <c r="P171" s="4">
        <v>2</v>
      </c>
      <c r="Q171" s="4" t="str" cm="1">
        <f t="array" ref="Q171">_xlfn.IFS(P177&gt;=5,"VERY HIGH",P177&gt;=4,"HIGH",P177&gt;=3,"MED",TRUE,"LOW")</f>
        <v>VERY HIGH</v>
      </c>
    </row>
    <row r="172" spans="1:17" x14ac:dyDescent="0.2">
      <c r="A172" s="4">
        <v>3597</v>
      </c>
      <c r="B172" s="4" t="s">
        <v>405</v>
      </c>
      <c r="C172" s="4" t="s">
        <v>406</v>
      </c>
      <c r="D172" s="1">
        <v>43988</v>
      </c>
      <c r="E172" t="s">
        <v>336</v>
      </c>
      <c r="F172" s="4" t="s">
        <v>96</v>
      </c>
      <c r="G172" s="4" t="s">
        <v>109</v>
      </c>
      <c r="H172" s="4" t="s">
        <v>21</v>
      </c>
      <c r="I172" t="s">
        <v>32</v>
      </c>
      <c r="J172" t="s">
        <v>23</v>
      </c>
      <c r="K172" t="s">
        <v>50</v>
      </c>
      <c r="L172" t="s">
        <v>25</v>
      </c>
      <c r="M172" s="4" t="s">
        <v>26</v>
      </c>
      <c r="N172" t="s">
        <v>57</v>
      </c>
      <c r="O172" s="4" t="s">
        <v>28</v>
      </c>
      <c r="P172" s="4">
        <v>1</v>
      </c>
      <c r="Q172" s="4" t="str" cm="1">
        <f t="array" ref="Q172">_xlfn.IFS(P178&gt;=5,"VERY HIGH",P178&gt;=4,"HIGH",P178&gt;=3,"MED",TRUE,"LOW")</f>
        <v>LOW</v>
      </c>
    </row>
    <row r="173" spans="1:17" x14ac:dyDescent="0.2">
      <c r="A173" s="4">
        <v>3598</v>
      </c>
      <c r="B173" s="4" t="s">
        <v>407</v>
      </c>
      <c r="C173" s="4" t="s">
        <v>408</v>
      </c>
      <c r="D173" s="1">
        <v>43371</v>
      </c>
      <c r="E173" t="s">
        <v>336</v>
      </c>
      <c r="F173" s="4" t="s">
        <v>78</v>
      </c>
      <c r="G173" s="4" t="s">
        <v>344</v>
      </c>
      <c r="H173" s="4" t="s">
        <v>32</v>
      </c>
      <c r="I173" t="s">
        <v>40</v>
      </c>
      <c r="J173" t="s">
        <v>23</v>
      </c>
      <c r="K173" t="s">
        <v>129</v>
      </c>
      <c r="L173" t="s">
        <v>25</v>
      </c>
      <c r="M173" s="4" t="s">
        <v>26</v>
      </c>
      <c r="N173" t="s">
        <v>46</v>
      </c>
      <c r="O173" s="4" t="s">
        <v>126</v>
      </c>
      <c r="P173" s="4">
        <v>1</v>
      </c>
      <c r="Q173" s="4" t="str" cm="1">
        <f t="array" ref="Q173">_xlfn.IFS(P179&gt;=5,"VERY HIGH",P179&gt;=4,"HIGH",P179&gt;=3,"MED",TRUE,"LOW")</f>
        <v>HIGH</v>
      </c>
    </row>
    <row r="174" spans="1:17" x14ac:dyDescent="0.2">
      <c r="A174" s="4">
        <v>3599</v>
      </c>
      <c r="B174" s="4" t="s">
        <v>253</v>
      </c>
      <c r="C174" s="4" t="s">
        <v>409</v>
      </c>
      <c r="D174" s="1">
        <v>43933</v>
      </c>
      <c r="E174" t="s">
        <v>336</v>
      </c>
      <c r="F174" s="4" t="s">
        <v>49</v>
      </c>
      <c r="G174" s="4" t="s">
        <v>20</v>
      </c>
      <c r="H174" s="4" t="s">
        <v>32</v>
      </c>
      <c r="I174" t="s">
        <v>22</v>
      </c>
      <c r="J174" t="s">
        <v>23</v>
      </c>
      <c r="K174" t="s">
        <v>50</v>
      </c>
      <c r="L174" t="s">
        <v>25</v>
      </c>
      <c r="M174" s="4" t="s">
        <v>26</v>
      </c>
      <c r="N174" t="s">
        <v>27</v>
      </c>
      <c r="O174" s="4" t="s">
        <v>28</v>
      </c>
      <c r="P174" s="4">
        <v>2</v>
      </c>
      <c r="Q174" s="4" t="str" cm="1">
        <f t="array" ref="Q174">_xlfn.IFS(P180&gt;=5,"VERY HIGH",P180&gt;=4,"HIGH",P180&gt;=3,"MED",TRUE,"LOW")</f>
        <v>HIGH</v>
      </c>
    </row>
    <row r="175" spans="1:17" x14ac:dyDescent="0.2">
      <c r="A175" s="4">
        <v>3600</v>
      </c>
      <c r="B175" s="4" t="s">
        <v>410</v>
      </c>
      <c r="C175" s="4" t="s">
        <v>411</v>
      </c>
      <c r="D175" s="1">
        <v>44866</v>
      </c>
      <c r="E175" t="s">
        <v>336</v>
      </c>
      <c r="F175" s="4" t="s">
        <v>60</v>
      </c>
      <c r="G175" s="4" t="s">
        <v>20</v>
      </c>
      <c r="H175" s="4" t="s">
        <v>21</v>
      </c>
      <c r="I175" t="s">
        <v>22</v>
      </c>
      <c r="J175" t="s">
        <v>23</v>
      </c>
      <c r="K175" t="s">
        <v>55</v>
      </c>
      <c r="L175" t="s">
        <v>25</v>
      </c>
      <c r="M175" s="4" t="s">
        <v>26</v>
      </c>
      <c r="N175" t="s">
        <v>27</v>
      </c>
      <c r="O175" s="4" t="s">
        <v>28</v>
      </c>
      <c r="P175" s="4">
        <v>2</v>
      </c>
      <c r="Q175" s="4" t="str" cm="1">
        <f t="array" ref="Q175">_xlfn.IFS(P181&gt;=5,"VERY HIGH",P181&gt;=4,"HIGH",P181&gt;=3,"MED",TRUE,"LOW")</f>
        <v>MED</v>
      </c>
    </row>
    <row r="176" spans="1:17" x14ac:dyDescent="0.2">
      <c r="A176" s="4">
        <v>3601</v>
      </c>
      <c r="B176" s="4" t="s">
        <v>412</v>
      </c>
      <c r="C176" s="4" t="s">
        <v>413</v>
      </c>
      <c r="D176" s="1">
        <v>44886</v>
      </c>
      <c r="E176" t="s">
        <v>336</v>
      </c>
      <c r="F176" s="4" t="s">
        <v>54</v>
      </c>
      <c r="G176" s="4" t="s">
        <v>20</v>
      </c>
      <c r="H176" s="4" t="s">
        <v>32</v>
      </c>
      <c r="I176" t="s">
        <v>40</v>
      </c>
      <c r="J176" t="s">
        <v>23</v>
      </c>
      <c r="K176" t="s">
        <v>155</v>
      </c>
      <c r="L176" t="s">
        <v>25</v>
      </c>
      <c r="M176" s="4" t="s">
        <v>26</v>
      </c>
      <c r="N176" t="s">
        <v>27</v>
      </c>
      <c r="O176" s="4" t="s">
        <v>28</v>
      </c>
      <c r="P176" s="4">
        <v>5</v>
      </c>
      <c r="Q176" s="4" t="str" cm="1">
        <f t="array" ref="Q176">_xlfn.IFS(P182&gt;=5,"VERY HIGH",P182&gt;=4,"HIGH",P182&gt;=3,"MED",TRUE,"LOW")</f>
        <v>VERY HIGH</v>
      </c>
    </row>
    <row r="177" spans="1:17" x14ac:dyDescent="0.2">
      <c r="A177" s="4">
        <v>3602</v>
      </c>
      <c r="B177" s="4" t="s">
        <v>414</v>
      </c>
      <c r="C177" s="4" t="s">
        <v>415</v>
      </c>
      <c r="D177" s="1">
        <v>44297</v>
      </c>
      <c r="E177" t="s">
        <v>336</v>
      </c>
      <c r="F177" s="4" t="s">
        <v>19</v>
      </c>
      <c r="G177" s="4" t="s">
        <v>344</v>
      </c>
      <c r="H177" s="4" t="s">
        <v>40</v>
      </c>
      <c r="I177" t="s">
        <v>32</v>
      </c>
      <c r="J177" t="s">
        <v>23</v>
      </c>
      <c r="K177" t="s">
        <v>66</v>
      </c>
      <c r="L177" t="s">
        <v>25</v>
      </c>
      <c r="M177" s="4" t="s">
        <v>26</v>
      </c>
      <c r="N177" t="s">
        <v>35</v>
      </c>
      <c r="O177" s="4" t="s">
        <v>28</v>
      </c>
      <c r="P177" s="4">
        <v>5</v>
      </c>
      <c r="Q177" s="4" t="str" cm="1">
        <f t="array" ref="Q177">_xlfn.IFS(P183&gt;=5,"VERY HIGH",P183&gt;=4,"HIGH",P183&gt;=3,"MED",TRUE,"LOW")</f>
        <v>MED</v>
      </c>
    </row>
    <row r="178" spans="1:17" x14ac:dyDescent="0.2">
      <c r="A178" s="4">
        <v>3603</v>
      </c>
      <c r="B178" s="4" t="s">
        <v>416</v>
      </c>
      <c r="C178" s="4" t="s">
        <v>417</v>
      </c>
      <c r="D178" s="1">
        <v>43433</v>
      </c>
      <c r="E178" t="s">
        <v>336</v>
      </c>
      <c r="F178" s="4" t="s">
        <v>31</v>
      </c>
      <c r="G178" s="4" t="s">
        <v>344</v>
      </c>
      <c r="H178" s="4" t="s">
        <v>40</v>
      </c>
      <c r="I178" t="s">
        <v>32</v>
      </c>
      <c r="J178" t="s">
        <v>23</v>
      </c>
      <c r="K178" t="s">
        <v>55</v>
      </c>
      <c r="L178" t="s">
        <v>25</v>
      </c>
      <c r="M178" s="4" t="s">
        <v>26</v>
      </c>
      <c r="N178" t="s">
        <v>27</v>
      </c>
      <c r="O178" s="4" t="s">
        <v>28</v>
      </c>
      <c r="P178" s="4">
        <v>2</v>
      </c>
      <c r="Q178" s="4" t="str" cm="1">
        <f t="array" ref="Q178">_xlfn.IFS(P184&gt;=5,"VERY HIGH",P184&gt;=4,"HIGH",P184&gt;=3,"MED",TRUE,"LOW")</f>
        <v>MED</v>
      </c>
    </row>
    <row r="179" spans="1:17" x14ac:dyDescent="0.2">
      <c r="A179" s="4">
        <v>3604</v>
      </c>
      <c r="B179" s="4" t="s">
        <v>418</v>
      </c>
      <c r="C179" s="4" t="s">
        <v>419</v>
      </c>
      <c r="D179" s="1">
        <v>43481</v>
      </c>
      <c r="E179" t="s">
        <v>336</v>
      </c>
      <c r="F179" s="4" t="s">
        <v>82</v>
      </c>
      <c r="G179" s="4" t="s">
        <v>20</v>
      </c>
      <c r="H179" s="4" t="s">
        <v>32</v>
      </c>
      <c r="I179" t="s">
        <v>40</v>
      </c>
      <c r="J179" t="s">
        <v>23</v>
      </c>
      <c r="K179" t="s">
        <v>55</v>
      </c>
      <c r="L179" t="s">
        <v>25</v>
      </c>
      <c r="M179" s="4" t="s">
        <v>26</v>
      </c>
      <c r="N179" t="s">
        <v>35</v>
      </c>
      <c r="O179" s="4" t="s">
        <v>126</v>
      </c>
      <c r="P179" s="4">
        <v>4</v>
      </c>
      <c r="Q179" s="4" t="str" cm="1">
        <f t="array" ref="Q179">_xlfn.IFS(P185&gt;=5,"VERY HIGH",P185&gt;=4,"HIGH",P185&gt;=3,"MED",TRUE,"LOW")</f>
        <v>MED</v>
      </c>
    </row>
    <row r="180" spans="1:17" x14ac:dyDescent="0.2">
      <c r="A180" s="4">
        <v>3605</v>
      </c>
      <c r="B180" s="4" t="s">
        <v>420</v>
      </c>
      <c r="C180" s="4" t="s">
        <v>421</v>
      </c>
      <c r="D180" s="1">
        <v>43726</v>
      </c>
      <c r="E180" t="s">
        <v>18</v>
      </c>
      <c r="F180" s="4" t="s">
        <v>19</v>
      </c>
      <c r="G180" s="4" t="s">
        <v>20</v>
      </c>
      <c r="H180" s="4" t="s">
        <v>21</v>
      </c>
      <c r="I180" t="s">
        <v>22</v>
      </c>
      <c r="J180" t="s">
        <v>23</v>
      </c>
      <c r="K180" t="s">
        <v>66</v>
      </c>
      <c r="L180" t="s">
        <v>25</v>
      </c>
      <c r="M180" s="4" t="s">
        <v>34</v>
      </c>
      <c r="N180" t="s">
        <v>46</v>
      </c>
      <c r="O180" s="4" t="s">
        <v>28</v>
      </c>
      <c r="P180" s="4">
        <v>4</v>
      </c>
      <c r="Q180" s="4" t="str" cm="1">
        <f t="array" ref="Q180">_xlfn.IFS(P186&gt;=5,"VERY HIGH",P186&gt;=4,"HIGH",P186&gt;=3,"MED",TRUE,"LOW")</f>
        <v>LOW</v>
      </c>
    </row>
    <row r="181" spans="1:17" x14ac:dyDescent="0.2">
      <c r="A181" s="4">
        <v>3606</v>
      </c>
      <c r="B181" s="4" t="s">
        <v>422</v>
      </c>
      <c r="C181" s="4" t="s">
        <v>423</v>
      </c>
      <c r="D181" s="1">
        <v>43678</v>
      </c>
      <c r="E181" t="s">
        <v>18</v>
      </c>
      <c r="F181" s="4" t="s">
        <v>78</v>
      </c>
      <c r="G181" s="4" t="s">
        <v>344</v>
      </c>
      <c r="H181" s="4" t="s">
        <v>32</v>
      </c>
      <c r="I181" t="s">
        <v>40</v>
      </c>
      <c r="J181" t="s">
        <v>23</v>
      </c>
      <c r="K181" t="s">
        <v>424</v>
      </c>
      <c r="L181" t="s">
        <v>25</v>
      </c>
      <c r="M181" s="4" t="s">
        <v>34</v>
      </c>
      <c r="N181" t="s">
        <v>46</v>
      </c>
      <c r="O181" s="4" t="s">
        <v>28</v>
      </c>
      <c r="P181" s="4">
        <v>3</v>
      </c>
      <c r="Q181" s="4" t="str" cm="1">
        <f t="array" ref="Q181">_xlfn.IFS(P187&gt;=5,"VERY HIGH",P187&gt;=4,"HIGH",P187&gt;=3,"MED",TRUE,"LOW")</f>
        <v>HIGH</v>
      </c>
    </row>
    <row r="182" spans="1:17" x14ac:dyDescent="0.2">
      <c r="A182" s="4">
        <v>3607</v>
      </c>
      <c r="B182" s="4" t="s">
        <v>425</v>
      </c>
      <c r="C182" s="4" t="s">
        <v>426</v>
      </c>
      <c r="D182" s="1">
        <v>43634</v>
      </c>
      <c r="E182" t="s">
        <v>18</v>
      </c>
      <c r="F182" s="4" t="s">
        <v>31</v>
      </c>
      <c r="G182" s="4" t="s">
        <v>20</v>
      </c>
      <c r="H182" s="4" t="s">
        <v>40</v>
      </c>
      <c r="I182" t="s">
        <v>40</v>
      </c>
      <c r="J182" t="s">
        <v>23</v>
      </c>
      <c r="K182" t="s">
        <v>100</v>
      </c>
      <c r="L182" t="s">
        <v>25</v>
      </c>
      <c r="M182" s="4" t="s">
        <v>34</v>
      </c>
      <c r="N182" t="s">
        <v>46</v>
      </c>
      <c r="O182" s="4" t="s">
        <v>28</v>
      </c>
      <c r="P182" s="4">
        <v>5</v>
      </c>
      <c r="Q182" s="4" t="str" cm="1">
        <f t="array" ref="Q182">_xlfn.IFS(P188&gt;=5,"VERY HIGH",P188&gt;=4,"HIGH",P188&gt;=3,"MED",TRUE,"LOW")</f>
        <v>LOW</v>
      </c>
    </row>
    <row r="183" spans="1:17" x14ac:dyDescent="0.2">
      <c r="A183" s="4">
        <v>3608</v>
      </c>
      <c r="B183" s="4" t="s">
        <v>427</v>
      </c>
      <c r="C183" s="4" t="s">
        <v>428</v>
      </c>
      <c r="D183" s="1">
        <v>43509</v>
      </c>
      <c r="E183" t="s">
        <v>18</v>
      </c>
      <c r="F183" s="4" t="s">
        <v>82</v>
      </c>
      <c r="G183" s="4" t="s">
        <v>20</v>
      </c>
      <c r="H183" s="4" t="s">
        <v>40</v>
      </c>
      <c r="I183" t="s">
        <v>32</v>
      </c>
      <c r="J183" t="s">
        <v>23</v>
      </c>
      <c r="K183" t="s">
        <v>55</v>
      </c>
      <c r="L183" t="s">
        <v>25</v>
      </c>
      <c r="M183" s="4" t="s">
        <v>34</v>
      </c>
      <c r="N183" t="s">
        <v>46</v>
      </c>
      <c r="O183" s="4" t="s">
        <v>28</v>
      </c>
      <c r="P183" s="4">
        <v>3</v>
      </c>
      <c r="Q183" s="4" t="str" cm="1">
        <f t="array" ref="Q183">_xlfn.IFS(P189&gt;=5,"VERY HIGH",P189&gt;=4,"HIGH",P189&gt;=3,"MED",TRUE,"LOW")</f>
        <v>LOW</v>
      </c>
    </row>
    <row r="184" spans="1:17" x14ac:dyDescent="0.2">
      <c r="A184" s="4">
        <v>3609</v>
      </c>
      <c r="B184" s="4" t="s">
        <v>429</v>
      </c>
      <c r="C184" s="4" t="s">
        <v>180</v>
      </c>
      <c r="D184" s="1">
        <v>44349</v>
      </c>
      <c r="E184" t="s">
        <v>18</v>
      </c>
      <c r="F184" s="4" t="s">
        <v>49</v>
      </c>
      <c r="G184" s="4" t="s">
        <v>20</v>
      </c>
      <c r="H184" s="4" t="s">
        <v>21</v>
      </c>
      <c r="I184" t="s">
        <v>40</v>
      </c>
      <c r="J184" t="s">
        <v>23</v>
      </c>
      <c r="K184" t="s">
        <v>147</v>
      </c>
      <c r="L184" t="s">
        <v>25</v>
      </c>
      <c r="M184" s="4" t="s">
        <v>26</v>
      </c>
      <c r="N184" t="s">
        <v>46</v>
      </c>
      <c r="O184" s="4" t="s">
        <v>28</v>
      </c>
      <c r="P184" s="4">
        <v>3</v>
      </c>
      <c r="Q184" s="4" t="str" cm="1">
        <f t="array" ref="Q184">_xlfn.IFS(P190&gt;=5,"VERY HIGH",P190&gt;=4,"HIGH",P190&gt;=3,"MED",TRUE,"LOW")</f>
        <v>LOW</v>
      </c>
    </row>
    <row r="185" spans="1:17" x14ac:dyDescent="0.2">
      <c r="A185" s="4">
        <v>3610</v>
      </c>
      <c r="B185" s="4" t="s">
        <v>430</v>
      </c>
      <c r="C185" s="4" t="s">
        <v>431</v>
      </c>
      <c r="D185" s="1">
        <v>43384</v>
      </c>
      <c r="E185" t="s">
        <v>18</v>
      </c>
      <c r="F185" s="4" t="s">
        <v>96</v>
      </c>
      <c r="G185" s="4" t="s">
        <v>20</v>
      </c>
      <c r="H185" s="4" t="s">
        <v>32</v>
      </c>
      <c r="I185" t="s">
        <v>40</v>
      </c>
      <c r="J185" t="s">
        <v>23</v>
      </c>
      <c r="K185" t="s">
        <v>55</v>
      </c>
      <c r="L185" t="s">
        <v>25</v>
      </c>
      <c r="M185" s="4" t="s">
        <v>26</v>
      </c>
      <c r="N185" t="s">
        <v>46</v>
      </c>
      <c r="O185" s="4" t="s">
        <v>28</v>
      </c>
      <c r="P185" s="4">
        <v>3</v>
      </c>
      <c r="Q185" s="4" t="str" cm="1">
        <f t="array" ref="Q185">_xlfn.IFS(P191&gt;=5,"VERY HIGH",P191&gt;=4,"HIGH",P191&gt;=3,"MED",TRUE,"LOW")</f>
        <v>HIGH</v>
      </c>
    </row>
    <row r="186" spans="1:17" x14ac:dyDescent="0.2">
      <c r="A186" s="4">
        <v>3611</v>
      </c>
      <c r="B186" s="4" t="s">
        <v>432</v>
      </c>
      <c r="C186" s="4" t="s">
        <v>433</v>
      </c>
      <c r="D186" s="1">
        <v>44264</v>
      </c>
      <c r="E186" t="s">
        <v>18</v>
      </c>
      <c r="F186" s="4" t="s">
        <v>60</v>
      </c>
      <c r="G186" s="4" t="s">
        <v>20</v>
      </c>
      <c r="H186" s="4" t="s">
        <v>21</v>
      </c>
      <c r="I186" t="s">
        <v>40</v>
      </c>
      <c r="J186" t="s">
        <v>23</v>
      </c>
      <c r="K186" t="s">
        <v>100</v>
      </c>
      <c r="L186" t="s">
        <v>25</v>
      </c>
      <c r="M186" s="4" t="s">
        <v>26</v>
      </c>
      <c r="N186" t="s">
        <v>35</v>
      </c>
      <c r="O186" s="4" t="s">
        <v>28</v>
      </c>
      <c r="P186" s="4">
        <v>2</v>
      </c>
      <c r="Q186" s="4" t="str" cm="1">
        <f t="array" ref="Q186">_xlfn.IFS(P192&gt;=5,"VERY HIGH",P192&gt;=4,"HIGH",P192&gt;=3,"MED",TRUE,"LOW")</f>
        <v>LOW</v>
      </c>
    </row>
    <row r="187" spans="1:17" x14ac:dyDescent="0.2">
      <c r="A187" s="4">
        <v>3612</v>
      </c>
      <c r="B187" s="4" t="s">
        <v>36</v>
      </c>
      <c r="C187" s="4" t="s">
        <v>434</v>
      </c>
      <c r="D187" s="1">
        <v>44584</v>
      </c>
      <c r="E187" t="s">
        <v>18</v>
      </c>
      <c r="F187" s="4" t="s">
        <v>70</v>
      </c>
      <c r="G187" s="4" t="s">
        <v>20</v>
      </c>
      <c r="H187" s="4" t="s">
        <v>21</v>
      </c>
      <c r="I187" t="s">
        <v>32</v>
      </c>
      <c r="J187" t="s">
        <v>23</v>
      </c>
      <c r="K187" t="s">
        <v>55</v>
      </c>
      <c r="L187" t="s">
        <v>25</v>
      </c>
      <c r="M187" s="4" t="s">
        <v>34</v>
      </c>
      <c r="N187" t="s">
        <v>57</v>
      </c>
      <c r="O187" s="4" t="s">
        <v>341</v>
      </c>
      <c r="P187" s="4">
        <v>4</v>
      </c>
      <c r="Q187" s="4" t="str" cm="1">
        <f t="array" ref="Q187">_xlfn.IFS(P193&gt;=5,"VERY HIGH",P193&gt;=4,"HIGH",P193&gt;=3,"MED",TRUE,"LOW")</f>
        <v>MED</v>
      </c>
    </row>
    <row r="188" spans="1:17" x14ac:dyDescent="0.2">
      <c r="A188" s="4">
        <v>3613</v>
      </c>
      <c r="B188" s="4" t="s">
        <v>435</v>
      </c>
      <c r="C188" s="4" t="s">
        <v>190</v>
      </c>
      <c r="D188" s="1">
        <v>43520</v>
      </c>
      <c r="E188" t="s">
        <v>18</v>
      </c>
      <c r="F188" s="4" t="s">
        <v>39</v>
      </c>
      <c r="G188" s="4" t="s">
        <v>20</v>
      </c>
      <c r="H188" s="4" t="s">
        <v>21</v>
      </c>
      <c r="I188" t="s">
        <v>32</v>
      </c>
      <c r="J188" t="s">
        <v>23</v>
      </c>
      <c r="K188" t="s">
        <v>55</v>
      </c>
      <c r="L188" t="s">
        <v>25</v>
      </c>
      <c r="M188" s="4" t="s">
        <v>34</v>
      </c>
      <c r="N188" t="s">
        <v>75</v>
      </c>
      <c r="O188" s="4" t="s">
        <v>63</v>
      </c>
      <c r="P188" s="4">
        <v>1</v>
      </c>
      <c r="Q188" s="4" t="str" cm="1">
        <f t="array" ref="Q188">_xlfn.IFS(P194&gt;=5,"VERY HIGH",P194&gt;=4,"HIGH",P194&gt;=3,"MED",TRUE,"LOW")</f>
        <v>MED</v>
      </c>
    </row>
    <row r="189" spans="1:17" x14ac:dyDescent="0.2">
      <c r="A189" s="4">
        <v>3614</v>
      </c>
      <c r="B189" s="4" t="s">
        <v>436</v>
      </c>
      <c r="C189" s="4" t="s">
        <v>437</v>
      </c>
      <c r="D189" s="1">
        <v>43838</v>
      </c>
      <c r="E189" t="s">
        <v>18</v>
      </c>
      <c r="F189" s="4" t="s">
        <v>54</v>
      </c>
      <c r="G189" s="4" t="s">
        <v>20</v>
      </c>
      <c r="H189" s="4" t="s">
        <v>21</v>
      </c>
      <c r="I189" t="s">
        <v>22</v>
      </c>
      <c r="J189" t="s">
        <v>23</v>
      </c>
      <c r="K189" t="s">
        <v>100</v>
      </c>
      <c r="L189" t="s">
        <v>25</v>
      </c>
      <c r="M189" s="4" t="s">
        <v>34</v>
      </c>
      <c r="N189" t="s">
        <v>27</v>
      </c>
      <c r="O189" s="4" t="s">
        <v>28</v>
      </c>
      <c r="P189" s="4">
        <v>2</v>
      </c>
      <c r="Q189" s="4" t="str" cm="1">
        <f t="array" ref="Q189">_xlfn.IFS(P195&gt;=5,"VERY HIGH",P195&gt;=4,"HIGH",P195&gt;=3,"MED",TRUE,"LOW")</f>
        <v>LOW</v>
      </c>
    </row>
    <row r="190" spans="1:17" x14ac:dyDescent="0.2">
      <c r="A190" s="4">
        <v>3615</v>
      </c>
      <c r="B190" s="4" t="s">
        <v>438</v>
      </c>
      <c r="C190" s="4" t="s">
        <v>296</v>
      </c>
      <c r="D190" s="1">
        <v>44329</v>
      </c>
      <c r="E190" t="s">
        <v>18</v>
      </c>
      <c r="F190" s="4" t="s">
        <v>19</v>
      </c>
      <c r="G190" s="4" t="s">
        <v>109</v>
      </c>
      <c r="H190" s="4" t="s">
        <v>40</v>
      </c>
      <c r="I190" t="s">
        <v>32</v>
      </c>
      <c r="J190" t="s">
        <v>23</v>
      </c>
      <c r="K190" t="s">
        <v>50</v>
      </c>
      <c r="L190" t="s">
        <v>25</v>
      </c>
      <c r="M190" s="4" t="s">
        <v>34</v>
      </c>
      <c r="N190" t="s">
        <v>75</v>
      </c>
      <c r="O190" s="4" t="s">
        <v>63</v>
      </c>
      <c r="P190" s="4">
        <v>2</v>
      </c>
      <c r="Q190" s="4" t="str" cm="1">
        <f t="array" ref="Q190">_xlfn.IFS(P196&gt;=5,"VERY HIGH",P196&gt;=4,"HIGH",P196&gt;=3,"MED",TRUE,"LOW")</f>
        <v>LOW</v>
      </c>
    </row>
    <row r="191" spans="1:17" x14ac:dyDescent="0.2">
      <c r="A191" s="4">
        <v>3616</v>
      </c>
      <c r="B191" s="4" t="s">
        <v>439</v>
      </c>
      <c r="C191" s="4" t="s">
        <v>440</v>
      </c>
      <c r="D191" s="1">
        <v>44604</v>
      </c>
      <c r="E191" t="s">
        <v>18</v>
      </c>
      <c r="F191" s="4" t="s">
        <v>78</v>
      </c>
      <c r="G191" s="4" t="s">
        <v>20</v>
      </c>
      <c r="H191" s="4" t="s">
        <v>21</v>
      </c>
      <c r="I191" t="s">
        <v>40</v>
      </c>
      <c r="J191" t="s">
        <v>23</v>
      </c>
      <c r="K191" t="s">
        <v>50</v>
      </c>
      <c r="L191" t="s">
        <v>25</v>
      </c>
      <c r="M191" s="4" t="s">
        <v>26</v>
      </c>
      <c r="N191" t="s">
        <v>35</v>
      </c>
      <c r="O191" s="4" t="s">
        <v>28</v>
      </c>
      <c r="P191" s="4">
        <v>4</v>
      </c>
      <c r="Q191" s="4" t="str" cm="1">
        <f t="array" ref="Q191">_xlfn.IFS(P197&gt;=5,"VERY HIGH",P197&gt;=4,"HIGH",P197&gt;=3,"MED",TRUE,"LOW")</f>
        <v>MED</v>
      </c>
    </row>
    <row r="192" spans="1:17" x14ac:dyDescent="0.2">
      <c r="A192" s="4">
        <v>3617</v>
      </c>
      <c r="B192" s="4" t="s">
        <v>441</v>
      </c>
      <c r="C192" s="4" t="s">
        <v>442</v>
      </c>
      <c r="D192" s="1">
        <v>44958</v>
      </c>
      <c r="E192" t="s">
        <v>18</v>
      </c>
      <c r="F192" s="4" t="s">
        <v>31</v>
      </c>
      <c r="G192" s="4" t="s">
        <v>20</v>
      </c>
      <c r="H192" s="4" t="s">
        <v>40</v>
      </c>
      <c r="I192" t="s">
        <v>40</v>
      </c>
      <c r="J192" t="s">
        <v>23</v>
      </c>
      <c r="K192" t="s">
        <v>155</v>
      </c>
      <c r="L192" t="s">
        <v>25</v>
      </c>
      <c r="M192" s="4" t="s">
        <v>26</v>
      </c>
      <c r="N192" t="s">
        <v>35</v>
      </c>
      <c r="O192" s="4" t="s">
        <v>28</v>
      </c>
      <c r="P192" s="4">
        <v>1</v>
      </c>
      <c r="Q192" s="4" t="str" cm="1">
        <f t="array" ref="Q192">_xlfn.IFS(P198&gt;=5,"VERY HIGH",P198&gt;=4,"HIGH",P198&gt;=3,"MED",TRUE,"LOW")</f>
        <v>MED</v>
      </c>
    </row>
    <row r="193" spans="1:17" x14ac:dyDescent="0.2">
      <c r="A193" s="4">
        <v>3618</v>
      </c>
      <c r="B193" s="4" t="s">
        <v>443</v>
      </c>
      <c r="C193" s="4" t="s">
        <v>444</v>
      </c>
      <c r="D193" s="1">
        <v>44961</v>
      </c>
      <c r="E193" t="s">
        <v>18</v>
      </c>
      <c r="F193" s="4" t="s">
        <v>82</v>
      </c>
      <c r="G193" s="4" t="s">
        <v>20</v>
      </c>
      <c r="H193" s="4" t="s">
        <v>32</v>
      </c>
      <c r="I193" t="s">
        <v>22</v>
      </c>
      <c r="J193" t="s">
        <v>23</v>
      </c>
      <c r="K193" t="s">
        <v>86</v>
      </c>
      <c r="L193" t="s">
        <v>25</v>
      </c>
      <c r="M193" s="4" t="s">
        <v>34</v>
      </c>
      <c r="N193" t="s">
        <v>57</v>
      </c>
      <c r="O193" s="4" t="s">
        <v>28</v>
      </c>
      <c r="P193" s="4">
        <v>3</v>
      </c>
      <c r="Q193" s="4" t="str" cm="1">
        <f t="array" ref="Q193">_xlfn.IFS(P199&gt;=5,"VERY HIGH",P199&gt;=4,"HIGH",P199&gt;=3,"MED",TRUE,"LOW")</f>
        <v>HIGH</v>
      </c>
    </row>
    <row r="194" spans="1:17" x14ac:dyDescent="0.2">
      <c r="A194" s="4">
        <v>3619</v>
      </c>
      <c r="B194" s="4" t="s">
        <v>445</v>
      </c>
      <c r="C194" s="4" t="s">
        <v>446</v>
      </c>
      <c r="D194" s="1">
        <v>45008</v>
      </c>
      <c r="E194" t="s">
        <v>18</v>
      </c>
      <c r="F194" s="4" t="s">
        <v>49</v>
      </c>
      <c r="G194" s="4" t="s">
        <v>20</v>
      </c>
      <c r="H194" s="4" t="s">
        <v>40</v>
      </c>
      <c r="I194" t="s">
        <v>40</v>
      </c>
      <c r="J194" t="s">
        <v>23</v>
      </c>
      <c r="K194" t="s">
        <v>50</v>
      </c>
      <c r="L194" t="s">
        <v>25</v>
      </c>
      <c r="M194" s="4" t="s">
        <v>34</v>
      </c>
      <c r="N194" t="s">
        <v>75</v>
      </c>
      <c r="O194" s="4" t="s">
        <v>28</v>
      </c>
      <c r="P194" s="4">
        <v>3</v>
      </c>
      <c r="Q194" s="4" t="str" cm="1">
        <f t="array" ref="Q194">_xlfn.IFS(P200&gt;=5,"VERY HIGH",P200&gt;=4,"HIGH",P200&gt;=3,"MED",TRUE,"LOW")</f>
        <v>VERY HIGH</v>
      </c>
    </row>
    <row r="195" spans="1:17" x14ac:dyDescent="0.2">
      <c r="A195" s="4">
        <v>3620</v>
      </c>
      <c r="B195" s="4" t="s">
        <v>447</v>
      </c>
      <c r="C195" s="4" t="s">
        <v>448</v>
      </c>
      <c r="D195" s="1">
        <v>45007</v>
      </c>
      <c r="E195" t="s">
        <v>18</v>
      </c>
      <c r="F195" s="4" t="s">
        <v>96</v>
      </c>
      <c r="G195" s="4" t="s">
        <v>20</v>
      </c>
      <c r="H195" s="4" t="s">
        <v>32</v>
      </c>
      <c r="I195" t="s">
        <v>22</v>
      </c>
      <c r="J195" t="s">
        <v>23</v>
      </c>
      <c r="K195" t="s">
        <v>61</v>
      </c>
      <c r="L195" t="s">
        <v>25</v>
      </c>
      <c r="M195" s="4" t="s">
        <v>34</v>
      </c>
      <c r="N195" t="s">
        <v>35</v>
      </c>
      <c r="O195" s="4" t="s">
        <v>28</v>
      </c>
      <c r="P195" s="4">
        <v>2</v>
      </c>
      <c r="Q195" s="4" t="str" cm="1">
        <f t="array" ref="Q195">_xlfn.IFS(P201&gt;=5,"VERY HIGH",P201&gt;=4,"HIGH",P201&gt;=3,"MED",TRUE,"LOW")</f>
        <v>LOW</v>
      </c>
    </row>
    <row r="196" spans="1:17" x14ac:dyDescent="0.2">
      <c r="A196" s="4">
        <v>3621</v>
      </c>
      <c r="B196" s="4" t="s">
        <v>449</v>
      </c>
      <c r="C196" s="4" t="s">
        <v>450</v>
      </c>
      <c r="D196" s="1">
        <v>43432</v>
      </c>
      <c r="E196" t="s">
        <v>18</v>
      </c>
      <c r="F196" s="4" t="s">
        <v>60</v>
      </c>
      <c r="G196" s="4" t="s">
        <v>20</v>
      </c>
      <c r="H196" s="4" t="s">
        <v>21</v>
      </c>
      <c r="I196" t="s">
        <v>40</v>
      </c>
      <c r="J196" t="s">
        <v>23</v>
      </c>
      <c r="K196" t="s">
        <v>279</v>
      </c>
      <c r="L196" t="s">
        <v>25</v>
      </c>
      <c r="M196" s="4" t="s">
        <v>34</v>
      </c>
      <c r="N196" t="s">
        <v>27</v>
      </c>
      <c r="O196" s="4" t="s">
        <v>28</v>
      </c>
      <c r="P196" s="4">
        <v>2</v>
      </c>
      <c r="Q196" s="4" t="str" cm="1">
        <f t="array" ref="Q196">_xlfn.IFS(P202&gt;=5,"VERY HIGH",P202&gt;=4,"HIGH",P202&gt;=3,"MED",TRUE,"LOW")</f>
        <v>MED</v>
      </c>
    </row>
    <row r="197" spans="1:17" x14ac:dyDescent="0.2">
      <c r="A197" s="4">
        <v>3622</v>
      </c>
      <c r="B197" s="4" t="s">
        <v>451</v>
      </c>
      <c r="C197" s="4" t="s">
        <v>452</v>
      </c>
      <c r="D197" s="1">
        <v>44021</v>
      </c>
      <c r="E197" t="s">
        <v>336</v>
      </c>
      <c r="F197" s="4" t="s">
        <v>78</v>
      </c>
      <c r="G197" s="4" t="s">
        <v>20</v>
      </c>
      <c r="H197" s="4" t="s">
        <v>32</v>
      </c>
      <c r="I197" t="s">
        <v>22</v>
      </c>
      <c r="J197" t="s">
        <v>23</v>
      </c>
      <c r="K197" t="s">
        <v>55</v>
      </c>
      <c r="L197" t="s">
        <v>25</v>
      </c>
      <c r="M197" s="4" t="s">
        <v>26</v>
      </c>
      <c r="N197" t="s">
        <v>35</v>
      </c>
      <c r="O197" s="4" t="s">
        <v>28</v>
      </c>
      <c r="P197" s="4">
        <v>3</v>
      </c>
      <c r="Q197" s="4" t="str" cm="1">
        <f t="array" ref="Q197">_xlfn.IFS(P203&gt;=5,"VERY HIGH",P203&gt;=4,"HIGH",P203&gt;=3,"MED",TRUE,"LOW")</f>
        <v>MED</v>
      </c>
    </row>
    <row r="198" spans="1:17" x14ac:dyDescent="0.2">
      <c r="A198" s="4">
        <v>3623</v>
      </c>
      <c r="B198" s="4" t="s">
        <v>257</v>
      </c>
      <c r="C198" s="4" t="s">
        <v>453</v>
      </c>
      <c r="D198" s="1">
        <v>43507</v>
      </c>
      <c r="E198" t="s">
        <v>336</v>
      </c>
      <c r="F198" s="4" t="s">
        <v>31</v>
      </c>
      <c r="G198" s="4" t="s">
        <v>20</v>
      </c>
      <c r="H198" s="4" t="s">
        <v>32</v>
      </c>
      <c r="I198" t="s">
        <v>40</v>
      </c>
      <c r="J198" t="s">
        <v>23</v>
      </c>
      <c r="K198" t="s">
        <v>66</v>
      </c>
      <c r="L198" t="s">
        <v>25</v>
      </c>
      <c r="M198" s="4" t="s">
        <v>26</v>
      </c>
      <c r="N198" t="s">
        <v>75</v>
      </c>
      <c r="O198" s="4" t="s">
        <v>28</v>
      </c>
      <c r="P198" s="4">
        <v>3</v>
      </c>
      <c r="Q198" s="4" t="str" cm="1">
        <f t="array" ref="Q198">_xlfn.IFS(P204&gt;=5,"VERY HIGH",P204&gt;=4,"HIGH",P204&gt;=3,"MED",TRUE,"LOW")</f>
        <v>VERY HIGH</v>
      </c>
    </row>
    <row r="199" spans="1:17" x14ac:dyDescent="0.2">
      <c r="A199" s="4">
        <v>3624</v>
      </c>
      <c r="B199" s="4" t="s">
        <v>454</v>
      </c>
      <c r="C199" s="4" t="s">
        <v>455</v>
      </c>
      <c r="D199" s="1">
        <v>43839</v>
      </c>
      <c r="E199" t="s">
        <v>336</v>
      </c>
      <c r="F199" s="4" t="s">
        <v>82</v>
      </c>
      <c r="G199" s="4" t="s">
        <v>20</v>
      </c>
      <c r="H199" s="4" t="s">
        <v>32</v>
      </c>
      <c r="I199" t="s">
        <v>32</v>
      </c>
      <c r="J199" t="s">
        <v>23</v>
      </c>
      <c r="K199" t="s">
        <v>456</v>
      </c>
      <c r="L199" t="s">
        <v>25</v>
      </c>
      <c r="M199" s="4" t="s">
        <v>26</v>
      </c>
      <c r="N199" t="s">
        <v>75</v>
      </c>
      <c r="O199" s="4" t="s">
        <v>28</v>
      </c>
      <c r="P199" s="4">
        <v>4</v>
      </c>
      <c r="Q199" s="4" t="str" cm="1">
        <f t="array" ref="Q199">_xlfn.IFS(P205&gt;=5,"VERY HIGH",P205&gt;=4,"HIGH",P205&gt;=3,"MED",TRUE,"LOW")</f>
        <v>VERY HIGH</v>
      </c>
    </row>
    <row r="200" spans="1:17" x14ac:dyDescent="0.2">
      <c r="A200" s="4">
        <v>3625</v>
      </c>
      <c r="B200" s="4" t="s">
        <v>457</v>
      </c>
      <c r="C200" s="4" t="s">
        <v>145</v>
      </c>
      <c r="D200" s="1">
        <v>44511</v>
      </c>
      <c r="E200" t="s">
        <v>336</v>
      </c>
      <c r="F200" s="4" t="s">
        <v>49</v>
      </c>
      <c r="G200" s="4" t="s">
        <v>344</v>
      </c>
      <c r="H200" s="4" t="s">
        <v>21</v>
      </c>
      <c r="I200" t="s">
        <v>32</v>
      </c>
      <c r="J200" t="s">
        <v>23</v>
      </c>
      <c r="K200" t="s">
        <v>66</v>
      </c>
      <c r="L200" t="s">
        <v>25</v>
      </c>
      <c r="M200" s="4" t="s">
        <v>26</v>
      </c>
      <c r="N200" t="s">
        <v>75</v>
      </c>
      <c r="O200" s="4" t="s">
        <v>28</v>
      </c>
      <c r="P200" s="4">
        <v>5</v>
      </c>
      <c r="Q200" s="4" t="str" cm="1">
        <f t="array" ref="Q200">_xlfn.IFS(P206&gt;=5,"VERY HIGH",P206&gt;=4,"HIGH",P206&gt;=3,"MED",TRUE,"LOW")</f>
        <v>MED</v>
      </c>
    </row>
    <row r="201" spans="1:17" x14ac:dyDescent="0.2">
      <c r="A201" s="4">
        <v>3626</v>
      </c>
      <c r="B201" s="4" t="s">
        <v>458</v>
      </c>
      <c r="C201" s="4" t="s">
        <v>459</v>
      </c>
      <c r="D201" s="1">
        <v>44331</v>
      </c>
      <c r="E201" t="s">
        <v>336</v>
      </c>
      <c r="F201" s="4" t="s">
        <v>96</v>
      </c>
      <c r="G201" s="4" t="s">
        <v>20</v>
      </c>
      <c r="H201" s="4" t="s">
        <v>40</v>
      </c>
      <c r="I201" t="s">
        <v>22</v>
      </c>
      <c r="J201" t="s">
        <v>23</v>
      </c>
      <c r="K201" t="s">
        <v>55</v>
      </c>
      <c r="L201" t="s">
        <v>25</v>
      </c>
      <c r="M201" s="4" t="s">
        <v>26</v>
      </c>
      <c r="N201" t="s">
        <v>75</v>
      </c>
      <c r="O201" s="4" t="s">
        <v>28</v>
      </c>
      <c r="P201" s="4">
        <v>2</v>
      </c>
      <c r="Q201" s="4" t="str" cm="1">
        <f t="array" ref="Q201">_xlfn.IFS(P207&gt;=5,"VERY HIGH",P207&gt;=4,"HIGH",P207&gt;=3,"MED",TRUE,"LOW")</f>
        <v>MED</v>
      </c>
    </row>
    <row r="202" spans="1:17" x14ac:dyDescent="0.2">
      <c r="A202" s="4">
        <v>3627</v>
      </c>
      <c r="B202" s="4" t="s">
        <v>460</v>
      </c>
      <c r="C202" s="4" t="s">
        <v>461</v>
      </c>
      <c r="D202" s="1">
        <v>43698</v>
      </c>
      <c r="E202" t="s">
        <v>336</v>
      </c>
      <c r="F202" s="4" t="s">
        <v>60</v>
      </c>
      <c r="G202" s="4" t="s">
        <v>344</v>
      </c>
      <c r="H202" s="4" t="s">
        <v>21</v>
      </c>
      <c r="I202" t="s">
        <v>40</v>
      </c>
      <c r="J202" t="s">
        <v>23</v>
      </c>
      <c r="K202" t="s">
        <v>55</v>
      </c>
      <c r="L202" t="s">
        <v>25</v>
      </c>
      <c r="M202" s="4" t="s">
        <v>26</v>
      </c>
      <c r="N202" t="s">
        <v>57</v>
      </c>
      <c r="O202" s="4" t="s">
        <v>28</v>
      </c>
      <c r="P202" s="4">
        <v>3</v>
      </c>
      <c r="Q202" s="4" t="str" cm="1">
        <f t="array" ref="Q202">_xlfn.IFS(P208&gt;=5,"VERY HIGH",P208&gt;=4,"HIGH",P208&gt;=3,"MED",TRUE,"LOW")</f>
        <v>VERY HIGH</v>
      </c>
    </row>
    <row r="203" spans="1:17" x14ac:dyDescent="0.2">
      <c r="A203" s="4">
        <v>3628</v>
      </c>
      <c r="B203" s="4" t="s">
        <v>462</v>
      </c>
      <c r="C203" s="4" t="s">
        <v>463</v>
      </c>
      <c r="D203" s="1">
        <v>44092</v>
      </c>
      <c r="E203" t="s">
        <v>336</v>
      </c>
      <c r="F203" s="4" t="s">
        <v>70</v>
      </c>
      <c r="G203" s="4" t="s">
        <v>20</v>
      </c>
      <c r="H203" s="4" t="s">
        <v>21</v>
      </c>
      <c r="I203" t="s">
        <v>32</v>
      </c>
      <c r="J203" t="s">
        <v>23</v>
      </c>
      <c r="K203" t="s">
        <v>66</v>
      </c>
      <c r="L203" t="s">
        <v>25</v>
      </c>
      <c r="M203" s="4" t="s">
        <v>26</v>
      </c>
      <c r="N203" t="s">
        <v>35</v>
      </c>
      <c r="O203" s="4" t="s">
        <v>28</v>
      </c>
      <c r="P203" s="4">
        <v>3</v>
      </c>
      <c r="Q203" s="4" t="str" cm="1">
        <f t="array" ref="Q203">_xlfn.IFS(P209&gt;=5,"VERY HIGH",P209&gt;=4,"HIGH",P209&gt;=3,"MED",TRUE,"LOW")</f>
        <v>VERY HIGH</v>
      </c>
    </row>
    <row r="204" spans="1:17" x14ac:dyDescent="0.2">
      <c r="A204" s="4">
        <v>3629</v>
      </c>
      <c r="B204" s="4" t="s">
        <v>464</v>
      </c>
      <c r="C204" s="4" t="s">
        <v>465</v>
      </c>
      <c r="D204" s="1">
        <v>44800</v>
      </c>
      <c r="E204" t="s">
        <v>18</v>
      </c>
      <c r="F204" s="4" t="s">
        <v>70</v>
      </c>
      <c r="G204" s="4" t="s">
        <v>344</v>
      </c>
      <c r="H204" s="4" t="s">
        <v>21</v>
      </c>
      <c r="I204" t="s">
        <v>40</v>
      </c>
      <c r="J204" t="s">
        <v>23</v>
      </c>
      <c r="K204" t="s">
        <v>55</v>
      </c>
      <c r="L204" t="s">
        <v>25</v>
      </c>
      <c r="M204" s="4" t="s">
        <v>34</v>
      </c>
      <c r="N204" t="s">
        <v>57</v>
      </c>
      <c r="O204" s="4" t="s">
        <v>28</v>
      </c>
      <c r="P204" s="4">
        <v>5</v>
      </c>
      <c r="Q204" s="4" t="str" cm="1">
        <f t="array" ref="Q204">_xlfn.IFS(P210&gt;=5,"VERY HIGH",P210&gt;=4,"HIGH",P210&gt;=3,"MED",TRUE,"LOW")</f>
        <v>HIGH</v>
      </c>
    </row>
    <row r="205" spans="1:17" x14ac:dyDescent="0.2">
      <c r="A205" s="4">
        <v>3630</v>
      </c>
      <c r="B205" s="4" t="s">
        <v>466</v>
      </c>
      <c r="C205" s="4" t="s">
        <v>467</v>
      </c>
      <c r="D205" s="1">
        <v>43519</v>
      </c>
      <c r="E205" t="s">
        <v>18</v>
      </c>
      <c r="F205" s="4" t="s">
        <v>82</v>
      </c>
      <c r="G205" s="4" t="s">
        <v>20</v>
      </c>
      <c r="H205" s="4" t="s">
        <v>21</v>
      </c>
      <c r="I205" t="s">
        <v>40</v>
      </c>
      <c r="J205" t="s">
        <v>23</v>
      </c>
      <c r="K205" t="s">
        <v>55</v>
      </c>
      <c r="L205" t="s">
        <v>25</v>
      </c>
      <c r="M205" s="4" t="s">
        <v>34</v>
      </c>
      <c r="N205" t="s">
        <v>46</v>
      </c>
      <c r="O205" s="4" t="s">
        <v>28</v>
      </c>
      <c r="P205" s="4">
        <v>5</v>
      </c>
      <c r="Q205" s="4" t="str" cm="1">
        <f t="array" ref="Q205">_xlfn.IFS(P211&gt;=5,"VERY HIGH",P211&gt;=4,"HIGH",P211&gt;=3,"MED",TRUE,"LOW")</f>
        <v>MED</v>
      </c>
    </row>
    <row r="206" spans="1:17" x14ac:dyDescent="0.2">
      <c r="A206" s="4">
        <v>3631</v>
      </c>
      <c r="B206" s="4" t="s">
        <v>468</v>
      </c>
      <c r="C206" s="4" t="s">
        <v>469</v>
      </c>
      <c r="D206" s="1">
        <v>44781</v>
      </c>
      <c r="E206" t="s">
        <v>18</v>
      </c>
      <c r="F206" s="4" t="s">
        <v>31</v>
      </c>
      <c r="G206" s="4" t="s">
        <v>20</v>
      </c>
      <c r="H206" s="4" t="s">
        <v>21</v>
      </c>
      <c r="I206" t="s">
        <v>40</v>
      </c>
      <c r="J206" t="s">
        <v>23</v>
      </c>
      <c r="K206" t="s">
        <v>155</v>
      </c>
      <c r="L206" t="s">
        <v>25</v>
      </c>
      <c r="M206" s="4" t="s">
        <v>34</v>
      </c>
      <c r="N206" t="s">
        <v>46</v>
      </c>
      <c r="O206" s="4" t="s">
        <v>28</v>
      </c>
      <c r="P206" s="4">
        <v>3</v>
      </c>
      <c r="Q206" s="4" t="str" cm="1">
        <f t="array" ref="Q206">_xlfn.IFS(P212&gt;=5,"VERY HIGH",P212&gt;=4,"HIGH",P212&gt;=3,"MED",TRUE,"LOW")</f>
        <v>MED</v>
      </c>
    </row>
    <row r="207" spans="1:17" x14ac:dyDescent="0.2">
      <c r="A207" s="4">
        <v>3632</v>
      </c>
      <c r="B207" s="4" t="s">
        <v>311</v>
      </c>
      <c r="C207" s="4" t="s">
        <v>470</v>
      </c>
      <c r="D207" s="1">
        <v>44828</v>
      </c>
      <c r="E207" t="s">
        <v>18</v>
      </c>
      <c r="F207" s="4" t="s">
        <v>19</v>
      </c>
      <c r="G207" s="4" t="s">
        <v>20</v>
      </c>
      <c r="H207" s="4" t="s">
        <v>21</v>
      </c>
      <c r="I207" t="s">
        <v>40</v>
      </c>
      <c r="J207" t="s">
        <v>23</v>
      </c>
      <c r="K207" t="s">
        <v>55</v>
      </c>
      <c r="L207" t="s">
        <v>25</v>
      </c>
      <c r="M207" s="4" t="s">
        <v>34</v>
      </c>
      <c r="N207" t="s">
        <v>75</v>
      </c>
      <c r="O207" s="4" t="s">
        <v>28</v>
      </c>
      <c r="P207" s="4">
        <v>3</v>
      </c>
      <c r="Q207" s="4" t="str" cm="1">
        <f t="array" ref="Q207">_xlfn.IFS(P213&gt;=5,"VERY HIGH",P213&gt;=4,"HIGH",P213&gt;=3,"MED",TRUE,"LOW")</f>
        <v>MED</v>
      </c>
    </row>
    <row r="208" spans="1:17" x14ac:dyDescent="0.2">
      <c r="A208" s="4">
        <v>3633</v>
      </c>
      <c r="B208" s="4" t="s">
        <v>471</v>
      </c>
      <c r="C208" s="4" t="s">
        <v>472</v>
      </c>
      <c r="D208" s="1">
        <v>44641</v>
      </c>
      <c r="E208" t="s">
        <v>18</v>
      </c>
      <c r="F208" s="4" t="s">
        <v>54</v>
      </c>
      <c r="G208" s="4" t="s">
        <v>20</v>
      </c>
      <c r="H208" s="4" t="s">
        <v>21</v>
      </c>
      <c r="I208" t="s">
        <v>22</v>
      </c>
      <c r="J208" t="s">
        <v>23</v>
      </c>
      <c r="K208" t="s">
        <v>33</v>
      </c>
      <c r="L208" t="s">
        <v>25</v>
      </c>
      <c r="M208" s="4" t="s">
        <v>26</v>
      </c>
      <c r="N208" t="s">
        <v>35</v>
      </c>
      <c r="O208" s="4" t="s">
        <v>28</v>
      </c>
      <c r="P208" s="4">
        <v>5</v>
      </c>
      <c r="Q208" s="4" t="str" cm="1">
        <f t="array" ref="Q208">_xlfn.IFS(P214&gt;=5,"VERY HIGH",P214&gt;=4,"HIGH",P214&gt;=3,"MED",TRUE,"LOW")</f>
        <v>MED</v>
      </c>
    </row>
    <row r="209" spans="1:17" x14ac:dyDescent="0.2">
      <c r="A209" s="4">
        <v>3634</v>
      </c>
      <c r="B209" s="4" t="s">
        <v>473</v>
      </c>
      <c r="C209" s="4" t="s">
        <v>474</v>
      </c>
      <c r="D209" s="1">
        <v>45100</v>
      </c>
      <c r="E209" t="s">
        <v>18</v>
      </c>
      <c r="F209" s="4" t="s">
        <v>96</v>
      </c>
      <c r="G209" s="4" t="s">
        <v>20</v>
      </c>
      <c r="H209" s="4" t="s">
        <v>32</v>
      </c>
      <c r="I209" t="s">
        <v>40</v>
      </c>
      <c r="J209" t="s">
        <v>23</v>
      </c>
      <c r="K209" t="s">
        <v>42</v>
      </c>
      <c r="L209" t="s">
        <v>25</v>
      </c>
      <c r="M209" s="4" t="s">
        <v>26</v>
      </c>
      <c r="N209" t="s">
        <v>46</v>
      </c>
      <c r="O209" s="4" t="s">
        <v>28</v>
      </c>
      <c r="P209" s="4">
        <v>5</v>
      </c>
      <c r="Q209" s="4" t="str" cm="1">
        <f t="array" ref="Q209">_xlfn.IFS(P215&gt;=5,"VERY HIGH",P215&gt;=4,"HIGH",P215&gt;=3,"MED",TRUE,"LOW")</f>
        <v>MED</v>
      </c>
    </row>
    <row r="210" spans="1:17" x14ac:dyDescent="0.2">
      <c r="A210" s="4">
        <v>3635</v>
      </c>
      <c r="B210" s="4" t="s">
        <v>475</v>
      </c>
      <c r="C210" s="4" t="s">
        <v>476</v>
      </c>
      <c r="D210" s="1">
        <v>44130</v>
      </c>
      <c r="E210" t="s">
        <v>18</v>
      </c>
      <c r="F210" s="4" t="s">
        <v>60</v>
      </c>
      <c r="G210" s="4" t="s">
        <v>20</v>
      </c>
      <c r="H210" s="4" t="s">
        <v>32</v>
      </c>
      <c r="I210" t="s">
        <v>32</v>
      </c>
      <c r="J210" t="s">
        <v>23</v>
      </c>
      <c r="K210" t="s">
        <v>241</v>
      </c>
      <c r="L210" t="s">
        <v>25</v>
      </c>
      <c r="M210" s="4" t="s">
        <v>26</v>
      </c>
      <c r="N210" t="s">
        <v>35</v>
      </c>
      <c r="O210" s="4" t="s">
        <v>28</v>
      </c>
      <c r="P210" s="4">
        <v>4</v>
      </c>
      <c r="Q210" s="4" t="str" cm="1">
        <f t="array" ref="Q210">_xlfn.IFS(P216&gt;=5,"VERY HIGH",P216&gt;=4,"HIGH",P216&gt;=3,"MED",TRUE,"LOW")</f>
        <v>MED</v>
      </c>
    </row>
    <row r="211" spans="1:17" x14ac:dyDescent="0.2">
      <c r="A211" s="4">
        <v>3636</v>
      </c>
      <c r="B211" s="4" t="s">
        <v>477</v>
      </c>
      <c r="C211" s="4" t="s">
        <v>176</v>
      </c>
      <c r="D211" s="1">
        <v>43859</v>
      </c>
      <c r="E211" t="s">
        <v>18</v>
      </c>
      <c r="F211" s="4" t="s">
        <v>70</v>
      </c>
      <c r="G211" s="4" t="s">
        <v>20</v>
      </c>
      <c r="H211" s="4" t="s">
        <v>21</v>
      </c>
      <c r="I211" t="s">
        <v>22</v>
      </c>
      <c r="J211" t="s">
        <v>23</v>
      </c>
      <c r="K211" t="s">
        <v>168</v>
      </c>
      <c r="L211" t="s">
        <v>25</v>
      </c>
      <c r="M211" s="4" t="s">
        <v>34</v>
      </c>
      <c r="N211" t="s">
        <v>75</v>
      </c>
      <c r="O211" s="4" t="s">
        <v>28</v>
      </c>
      <c r="P211" s="4">
        <v>3</v>
      </c>
      <c r="Q211" s="4" t="str" cm="1">
        <f t="array" ref="Q211">_xlfn.IFS(P217&gt;=5,"VERY HIGH",P217&gt;=4,"HIGH",P217&gt;=3,"MED",TRUE,"LOW")</f>
        <v>MED</v>
      </c>
    </row>
    <row r="212" spans="1:17" x14ac:dyDescent="0.2">
      <c r="A212" s="4">
        <v>3637</v>
      </c>
      <c r="B212" s="4" t="s">
        <v>393</v>
      </c>
      <c r="C212" s="4" t="s">
        <v>478</v>
      </c>
      <c r="D212" s="1">
        <v>44674</v>
      </c>
      <c r="E212" t="s">
        <v>18</v>
      </c>
      <c r="F212" s="4" t="s">
        <v>39</v>
      </c>
      <c r="G212" s="4" t="s">
        <v>20</v>
      </c>
      <c r="H212" s="4" t="s">
        <v>40</v>
      </c>
      <c r="I212" t="s">
        <v>40</v>
      </c>
      <c r="J212" t="s">
        <v>23</v>
      </c>
      <c r="K212" t="s">
        <v>33</v>
      </c>
      <c r="L212" t="s">
        <v>25</v>
      </c>
      <c r="M212" s="4" t="s">
        <v>34</v>
      </c>
      <c r="N212" t="s">
        <v>75</v>
      </c>
      <c r="O212" s="4" t="s">
        <v>28</v>
      </c>
      <c r="P212" s="4">
        <v>3</v>
      </c>
      <c r="Q212" s="4" t="str" cm="1">
        <f t="array" ref="Q212">_xlfn.IFS(P218&gt;=5,"VERY HIGH",P218&gt;=4,"HIGH",P218&gt;=3,"MED",TRUE,"LOW")</f>
        <v>MED</v>
      </c>
    </row>
    <row r="213" spans="1:17" x14ac:dyDescent="0.2">
      <c r="A213" s="4">
        <v>3638</v>
      </c>
      <c r="B213" s="4" t="s">
        <v>479</v>
      </c>
      <c r="C213" s="4" t="s">
        <v>444</v>
      </c>
      <c r="D213" s="1">
        <v>45092</v>
      </c>
      <c r="E213" t="s">
        <v>18</v>
      </c>
      <c r="F213" s="4" t="s">
        <v>54</v>
      </c>
      <c r="G213" s="4" t="s">
        <v>20</v>
      </c>
      <c r="H213" s="4" t="s">
        <v>40</v>
      </c>
      <c r="I213" t="s">
        <v>32</v>
      </c>
      <c r="J213" t="s">
        <v>23</v>
      </c>
      <c r="K213" t="s">
        <v>55</v>
      </c>
      <c r="L213" t="s">
        <v>25</v>
      </c>
      <c r="M213" s="4" t="s">
        <v>34</v>
      </c>
      <c r="N213" t="s">
        <v>35</v>
      </c>
      <c r="O213" s="4" t="s">
        <v>28</v>
      </c>
      <c r="P213" s="4">
        <v>3</v>
      </c>
      <c r="Q213" s="4" t="str" cm="1">
        <f t="array" ref="Q213">_xlfn.IFS(P219&gt;=5,"VERY HIGH",P219&gt;=4,"HIGH",P219&gt;=3,"MED",TRUE,"LOW")</f>
        <v>MED</v>
      </c>
    </row>
    <row r="214" spans="1:17" x14ac:dyDescent="0.2">
      <c r="A214" s="4">
        <v>3639</v>
      </c>
      <c r="B214" s="4" t="s">
        <v>480</v>
      </c>
      <c r="C214" s="4" t="s">
        <v>481</v>
      </c>
      <c r="D214" s="1">
        <v>43727</v>
      </c>
      <c r="E214" t="s">
        <v>18</v>
      </c>
      <c r="F214" s="4" t="s">
        <v>19</v>
      </c>
      <c r="G214" s="4" t="s">
        <v>109</v>
      </c>
      <c r="H214" s="4" t="s">
        <v>21</v>
      </c>
      <c r="I214" t="s">
        <v>40</v>
      </c>
      <c r="J214" t="s">
        <v>23</v>
      </c>
      <c r="K214" t="s">
        <v>55</v>
      </c>
      <c r="L214" t="s">
        <v>25</v>
      </c>
      <c r="M214" s="4" t="s">
        <v>26</v>
      </c>
      <c r="N214" t="s">
        <v>35</v>
      </c>
      <c r="O214" s="4" t="s">
        <v>28</v>
      </c>
      <c r="P214" s="4">
        <v>3</v>
      </c>
      <c r="Q214" s="4" t="str" cm="1">
        <f t="array" ref="Q214">_xlfn.IFS(P220&gt;=5,"VERY HIGH",P220&gt;=4,"HIGH",P220&gt;=3,"MED",TRUE,"LOW")</f>
        <v>MED</v>
      </c>
    </row>
    <row r="215" spans="1:17" x14ac:dyDescent="0.2">
      <c r="A215" s="4">
        <v>3640</v>
      </c>
      <c r="B215" s="4" t="s">
        <v>482</v>
      </c>
      <c r="C215" s="4" t="s">
        <v>483</v>
      </c>
      <c r="D215" s="1">
        <v>44933</v>
      </c>
      <c r="E215" t="s">
        <v>18</v>
      </c>
      <c r="F215" s="4" t="s">
        <v>78</v>
      </c>
      <c r="G215" s="4" t="s">
        <v>20</v>
      </c>
      <c r="H215" s="4" t="s">
        <v>21</v>
      </c>
      <c r="I215" t="s">
        <v>22</v>
      </c>
      <c r="J215" t="s">
        <v>23</v>
      </c>
      <c r="K215" t="s">
        <v>55</v>
      </c>
      <c r="L215" t="s">
        <v>25</v>
      </c>
      <c r="M215" s="4" t="s">
        <v>26</v>
      </c>
      <c r="N215" t="s">
        <v>75</v>
      </c>
      <c r="O215" s="4" t="s">
        <v>28</v>
      </c>
      <c r="P215" s="4">
        <v>3</v>
      </c>
      <c r="Q215" s="4" t="str" cm="1">
        <f t="array" ref="Q215">_xlfn.IFS(P221&gt;=5,"VERY HIGH",P221&gt;=4,"HIGH",P221&gt;=3,"MED",TRUE,"LOW")</f>
        <v>MED</v>
      </c>
    </row>
    <row r="216" spans="1:17" x14ac:dyDescent="0.2">
      <c r="A216" s="4">
        <v>3641</v>
      </c>
      <c r="B216" s="4" t="s">
        <v>484</v>
      </c>
      <c r="C216" s="4" t="s">
        <v>209</v>
      </c>
      <c r="D216" s="1">
        <v>43868</v>
      </c>
      <c r="E216" t="s">
        <v>18</v>
      </c>
      <c r="F216" s="4" t="s">
        <v>31</v>
      </c>
      <c r="G216" s="4" t="s">
        <v>109</v>
      </c>
      <c r="H216" s="4" t="s">
        <v>21</v>
      </c>
      <c r="I216" t="s">
        <v>40</v>
      </c>
      <c r="J216" t="s">
        <v>23</v>
      </c>
      <c r="K216" t="s">
        <v>50</v>
      </c>
      <c r="L216" t="s">
        <v>25</v>
      </c>
      <c r="M216" s="4" t="s">
        <v>34</v>
      </c>
      <c r="N216" t="s">
        <v>46</v>
      </c>
      <c r="O216" s="4" t="s">
        <v>28</v>
      </c>
      <c r="P216" s="4">
        <v>3</v>
      </c>
      <c r="Q216" s="4" t="str" cm="1">
        <f t="array" ref="Q216">_xlfn.IFS(P222&gt;=5,"VERY HIGH",P222&gt;=4,"HIGH",P222&gt;=3,"MED",TRUE,"LOW")</f>
        <v>MED</v>
      </c>
    </row>
    <row r="217" spans="1:17" x14ac:dyDescent="0.2">
      <c r="A217" s="4">
        <v>3642</v>
      </c>
      <c r="B217" s="4" t="s">
        <v>445</v>
      </c>
      <c r="C217" s="4" t="s">
        <v>485</v>
      </c>
      <c r="D217" s="1">
        <v>43950</v>
      </c>
      <c r="E217" t="s">
        <v>18</v>
      </c>
      <c r="F217" s="4" t="s">
        <v>82</v>
      </c>
      <c r="G217" s="4" t="s">
        <v>109</v>
      </c>
      <c r="H217" s="4" t="s">
        <v>21</v>
      </c>
      <c r="I217" t="s">
        <v>40</v>
      </c>
      <c r="J217" t="s">
        <v>23</v>
      </c>
      <c r="K217" t="s">
        <v>55</v>
      </c>
      <c r="L217" t="s">
        <v>25</v>
      </c>
      <c r="M217" s="4" t="s">
        <v>34</v>
      </c>
      <c r="N217" t="s">
        <v>57</v>
      </c>
      <c r="O217" s="4" t="s">
        <v>28</v>
      </c>
      <c r="P217" s="4">
        <v>3</v>
      </c>
      <c r="Q217" s="4" t="str" cm="1">
        <f t="array" ref="Q217">_xlfn.IFS(P223&gt;=5,"VERY HIGH",P223&gt;=4,"HIGH",P223&gt;=3,"MED",TRUE,"LOW")</f>
        <v>HIGH</v>
      </c>
    </row>
    <row r="218" spans="1:17" x14ac:dyDescent="0.2">
      <c r="A218" s="4">
        <v>3643</v>
      </c>
      <c r="B218" s="4" t="s">
        <v>486</v>
      </c>
      <c r="C218" s="4" t="s">
        <v>487</v>
      </c>
      <c r="D218" s="1">
        <v>43937</v>
      </c>
      <c r="E218" t="s">
        <v>18</v>
      </c>
      <c r="F218" s="4" t="s">
        <v>49</v>
      </c>
      <c r="G218" s="4" t="s">
        <v>20</v>
      </c>
      <c r="H218" s="4" t="s">
        <v>40</v>
      </c>
      <c r="I218" t="s">
        <v>40</v>
      </c>
      <c r="J218" t="s">
        <v>23</v>
      </c>
      <c r="K218" t="s">
        <v>168</v>
      </c>
      <c r="L218" t="s">
        <v>25</v>
      </c>
      <c r="M218" s="4" t="s">
        <v>34</v>
      </c>
      <c r="N218" t="s">
        <v>75</v>
      </c>
      <c r="O218" s="4" t="s">
        <v>28</v>
      </c>
      <c r="P218" s="4">
        <v>3</v>
      </c>
      <c r="Q218" s="4" t="str" cm="1">
        <f t="array" ref="Q218">_xlfn.IFS(P224&gt;=5,"VERY HIGH",P224&gt;=4,"HIGH",P224&gt;=3,"MED",TRUE,"LOW")</f>
        <v>HIGH</v>
      </c>
    </row>
    <row r="219" spans="1:17" x14ac:dyDescent="0.2">
      <c r="A219" s="4">
        <v>3644</v>
      </c>
      <c r="B219" s="4" t="s">
        <v>488</v>
      </c>
      <c r="C219" s="4" t="s">
        <v>489</v>
      </c>
      <c r="D219" s="1">
        <v>44728</v>
      </c>
      <c r="E219" t="s">
        <v>18</v>
      </c>
      <c r="F219" s="4" t="s">
        <v>96</v>
      </c>
      <c r="G219" s="4" t="s">
        <v>20</v>
      </c>
      <c r="H219" s="4" t="s">
        <v>32</v>
      </c>
      <c r="I219" t="s">
        <v>40</v>
      </c>
      <c r="J219" t="s">
        <v>23</v>
      </c>
      <c r="K219" t="s">
        <v>55</v>
      </c>
      <c r="L219" t="s">
        <v>25</v>
      </c>
      <c r="M219" s="4" t="s">
        <v>34</v>
      </c>
      <c r="N219" t="s">
        <v>57</v>
      </c>
      <c r="O219" s="4" t="s">
        <v>28</v>
      </c>
      <c r="P219" s="4">
        <v>3</v>
      </c>
      <c r="Q219" s="4" t="str" cm="1">
        <f t="array" ref="Q219">_xlfn.IFS(P225&gt;=5,"VERY HIGH",P225&gt;=4,"HIGH",P225&gt;=3,"MED",TRUE,"LOW")</f>
        <v>MED</v>
      </c>
    </row>
    <row r="220" spans="1:17" x14ac:dyDescent="0.2">
      <c r="A220" s="4">
        <v>3645</v>
      </c>
      <c r="B220" s="4" t="s">
        <v>490</v>
      </c>
      <c r="C220" s="4" t="s">
        <v>491</v>
      </c>
      <c r="D220" s="1">
        <v>43668</v>
      </c>
      <c r="E220" t="s">
        <v>18</v>
      </c>
      <c r="F220" s="4" t="s">
        <v>60</v>
      </c>
      <c r="G220" s="4" t="s">
        <v>20</v>
      </c>
      <c r="H220" s="4" t="s">
        <v>32</v>
      </c>
      <c r="I220" t="s">
        <v>40</v>
      </c>
      <c r="J220" t="s">
        <v>23</v>
      </c>
      <c r="K220" t="s">
        <v>50</v>
      </c>
      <c r="L220" t="s">
        <v>25</v>
      </c>
      <c r="M220" s="4" t="s">
        <v>34</v>
      </c>
      <c r="N220" t="s">
        <v>75</v>
      </c>
      <c r="O220" s="4" t="s">
        <v>28</v>
      </c>
      <c r="P220" s="4">
        <v>3</v>
      </c>
      <c r="Q220" s="4" t="str" cm="1">
        <f t="array" ref="Q220">_xlfn.IFS(P226&gt;=5,"VERY HIGH",P226&gt;=4,"HIGH",P226&gt;=3,"MED",TRUE,"LOW")</f>
        <v>MED</v>
      </c>
    </row>
    <row r="221" spans="1:17" x14ac:dyDescent="0.2">
      <c r="A221" s="4">
        <v>3646</v>
      </c>
      <c r="B221" s="4" t="s">
        <v>405</v>
      </c>
      <c r="C221" s="4" t="s">
        <v>213</v>
      </c>
      <c r="D221" s="1">
        <v>45038</v>
      </c>
      <c r="E221" t="s">
        <v>336</v>
      </c>
      <c r="F221" s="4" t="s">
        <v>78</v>
      </c>
      <c r="G221" s="4" t="s">
        <v>20</v>
      </c>
      <c r="H221" s="4" t="s">
        <v>32</v>
      </c>
      <c r="I221" t="s">
        <v>40</v>
      </c>
      <c r="J221" t="s">
        <v>23</v>
      </c>
      <c r="K221" t="s">
        <v>86</v>
      </c>
      <c r="L221" t="s">
        <v>25</v>
      </c>
      <c r="M221" s="4" t="s">
        <v>26</v>
      </c>
      <c r="N221" t="s">
        <v>35</v>
      </c>
      <c r="O221" s="4" t="s">
        <v>28</v>
      </c>
      <c r="P221" s="4">
        <v>3</v>
      </c>
      <c r="Q221" s="4" t="str" cm="1">
        <f t="array" ref="Q221">_xlfn.IFS(P227&gt;=5,"VERY HIGH",P227&gt;=4,"HIGH",P227&gt;=3,"MED",TRUE,"LOW")</f>
        <v>MED</v>
      </c>
    </row>
    <row r="222" spans="1:17" x14ac:dyDescent="0.2">
      <c r="A222" s="4">
        <v>3647</v>
      </c>
      <c r="B222" s="4" t="s">
        <v>492</v>
      </c>
      <c r="C222" s="4" t="s">
        <v>493</v>
      </c>
      <c r="D222" s="1">
        <v>44193</v>
      </c>
      <c r="E222" t="s">
        <v>336</v>
      </c>
      <c r="F222" s="4" t="s">
        <v>31</v>
      </c>
      <c r="G222" s="4" t="s">
        <v>344</v>
      </c>
      <c r="H222" s="4" t="s">
        <v>32</v>
      </c>
      <c r="I222" t="s">
        <v>32</v>
      </c>
      <c r="J222" t="s">
        <v>23</v>
      </c>
      <c r="K222" t="s">
        <v>66</v>
      </c>
      <c r="L222" t="s">
        <v>25</v>
      </c>
      <c r="M222" s="4" t="s">
        <v>26</v>
      </c>
      <c r="N222" t="s">
        <v>57</v>
      </c>
      <c r="O222" s="4" t="s">
        <v>28</v>
      </c>
      <c r="P222" s="4">
        <v>3</v>
      </c>
      <c r="Q222" s="4" t="str" cm="1">
        <f t="array" ref="Q222">_xlfn.IFS(P228&gt;=5,"VERY HIGH",P228&gt;=4,"HIGH",P228&gt;=3,"MED",TRUE,"LOW")</f>
        <v>MED</v>
      </c>
    </row>
    <row r="223" spans="1:17" x14ac:dyDescent="0.2">
      <c r="A223" s="4">
        <v>3648</v>
      </c>
      <c r="B223" s="4" t="s">
        <v>473</v>
      </c>
      <c r="C223" s="4" t="s">
        <v>494</v>
      </c>
      <c r="D223" s="1">
        <v>44615</v>
      </c>
      <c r="E223" t="s">
        <v>336</v>
      </c>
      <c r="F223" s="4" t="s">
        <v>82</v>
      </c>
      <c r="G223" s="4" t="s">
        <v>20</v>
      </c>
      <c r="H223" s="4" t="s">
        <v>21</v>
      </c>
      <c r="I223" t="s">
        <v>40</v>
      </c>
      <c r="J223" t="s">
        <v>23</v>
      </c>
      <c r="K223" t="s">
        <v>33</v>
      </c>
      <c r="L223" t="s">
        <v>25</v>
      </c>
      <c r="M223" s="4" t="s">
        <v>26</v>
      </c>
      <c r="N223" t="s">
        <v>46</v>
      </c>
      <c r="O223" s="4" t="s">
        <v>63</v>
      </c>
      <c r="P223" s="4">
        <v>4</v>
      </c>
      <c r="Q223" s="4" t="str" cm="1">
        <f t="array" ref="Q223">_xlfn.IFS(P229&gt;=5,"VERY HIGH",P229&gt;=4,"HIGH",P229&gt;=3,"MED",TRUE,"LOW")</f>
        <v>HIGH</v>
      </c>
    </row>
    <row r="224" spans="1:17" x14ac:dyDescent="0.2">
      <c r="A224" s="4">
        <v>3649</v>
      </c>
      <c r="B224" s="4" t="s">
        <v>495</v>
      </c>
      <c r="C224" s="4" t="s">
        <v>496</v>
      </c>
      <c r="D224" s="1">
        <v>44786</v>
      </c>
      <c r="E224" t="s">
        <v>336</v>
      </c>
      <c r="F224" s="4" t="s">
        <v>49</v>
      </c>
      <c r="G224" s="4" t="s">
        <v>20</v>
      </c>
      <c r="H224" s="4" t="s">
        <v>21</v>
      </c>
      <c r="I224" t="s">
        <v>32</v>
      </c>
      <c r="J224" t="s">
        <v>23</v>
      </c>
      <c r="K224" t="s">
        <v>55</v>
      </c>
      <c r="L224" t="s">
        <v>25</v>
      </c>
      <c r="M224" s="4" t="s">
        <v>26</v>
      </c>
      <c r="N224" t="s">
        <v>27</v>
      </c>
      <c r="O224" s="4" t="s">
        <v>63</v>
      </c>
      <c r="P224" s="4">
        <v>4</v>
      </c>
      <c r="Q224" s="4" t="str" cm="1">
        <f t="array" ref="Q224">_xlfn.IFS(P230&gt;=5,"VERY HIGH",P230&gt;=4,"HIGH",P230&gt;=3,"MED",TRUE,"LOW")</f>
        <v>MED</v>
      </c>
    </row>
    <row r="225" spans="1:17" x14ac:dyDescent="0.2">
      <c r="A225" s="4">
        <v>3650</v>
      </c>
      <c r="B225" s="4" t="s">
        <v>435</v>
      </c>
      <c r="C225" s="4" t="s">
        <v>497</v>
      </c>
      <c r="D225" s="1">
        <v>43741</v>
      </c>
      <c r="E225" t="s">
        <v>336</v>
      </c>
      <c r="F225" s="4" t="s">
        <v>96</v>
      </c>
      <c r="G225" s="4" t="s">
        <v>344</v>
      </c>
      <c r="H225" s="4" t="s">
        <v>40</v>
      </c>
      <c r="I225" t="s">
        <v>32</v>
      </c>
      <c r="J225" t="s">
        <v>23</v>
      </c>
      <c r="K225" t="s">
        <v>55</v>
      </c>
      <c r="L225" t="s">
        <v>25</v>
      </c>
      <c r="M225" s="4" t="s">
        <v>26</v>
      </c>
      <c r="N225" t="s">
        <v>27</v>
      </c>
      <c r="O225" s="4" t="s">
        <v>28</v>
      </c>
      <c r="P225" s="4">
        <v>3</v>
      </c>
      <c r="Q225" s="4" t="str" cm="1">
        <f t="array" ref="Q225">_xlfn.IFS(P231&gt;=5,"VERY HIGH",P231&gt;=4,"HIGH",P231&gt;=3,"MED",TRUE,"LOW")</f>
        <v>VERY HIGH</v>
      </c>
    </row>
    <row r="226" spans="1:17" x14ac:dyDescent="0.2">
      <c r="A226" s="4">
        <v>3651</v>
      </c>
      <c r="B226" s="4" t="s">
        <v>92</v>
      </c>
      <c r="C226" s="4" t="s">
        <v>498</v>
      </c>
      <c r="D226" s="1">
        <v>43752</v>
      </c>
      <c r="E226" t="s">
        <v>336</v>
      </c>
      <c r="F226" s="4" t="s">
        <v>60</v>
      </c>
      <c r="G226" s="4" t="s">
        <v>20</v>
      </c>
      <c r="H226" s="4" t="s">
        <v>40</v>
      </c>
      <c r="I226" t="s">
        <v>40</v>
      </c>
      <c r="J226" t="s">
        <v>23</v>
      </c>
      <c r="K226" t="s">
        <v>50</v>
      </c>
      <c r="L226" t="s">
        <v>25</v>
      </c>
      <c r="M226" s="4" t="s">
        <v>26</v>
      </c>
      <c r="N226" t="s">
        <v>27</v>
      </c>
      <c r="O226" s="4" t="s">
        <v>28</v>
      </c>
      <c r="P226" s="4">
        <v>3</v>
      </c>
      <c r="Q226" s="4" t="str" cm="1">
        <f t="array" ref="Q226">_xlfn.IFS(P232&gt;=5,"VERY HIGH",P232&gt;=4,"HIGH",P232&gt;=3,"MED",TRUE,"LOW")</f>
        <v>HIGH</v>
      </c>
    </row>
    <row r="227" spans="1:17" x14ac:dyDescent="0.2">
      <c r="A227" s="4">
        <v>3652</v>
      </c>
      <c r="B227" s="4" t="s">
        <v>419</v>
      </c>
      <c r="C227" s="4" t="s">
        <v>499</v>
      </c>
      <c r="D227" s="1">
        <v>43707</v>
      </c>
      <c r="E227" t="s">
        <v>18</v>
      </c>
      <c r="F227" s="4" t="s">
        <v>70</v>
      </c>
      <c r="G227" s="4" t="s">
        <v>344</v>
      </c>
      <c r="H227" s="4" t="s">
        <v>32</v>
      </c>
      <c r="I227" t="s">
        <v>32</v>
      </c>
      <c r="J227" t="s">
        <v>23</v>
      </c>
      <c r="K227" t="s">
        <v>55</v>
      </c>
      <c r="L227" t="s">
        <v>25</v>
      </c>
      <c r="M227" s="4" t="s">
        <v>34</v>
      </c>
      <c r="N227" t="s">
        <v>46</v>
      </c>
      <c r="O227" s="4" t="s">
        <v>28</v>
      </c>
      <c r="P227" s="4">
        <v>3</v>
      </c>
      <c r="Q227" s="4" t="str" cm="1">
        <f t="array" ref="Q227">_xlfn.IFS(P233&gt;=5,"VERY HIGH",P233&gt;=4,"HIGH",P233&gt;=3,"MED",TRUE,"LOW")</f>
        <v>MED</v>
      </c>
    </row>
    <row r="228" spans="1:17" x14ac:dyDescent="0.2">
      <c r="A228" s="4">
        <v>3653</v>
      </c>
      <c r="B228" s="4" t="s">
        <v>436</v>
      </c>
      <c r="C228" s="4" t="s">
        <v>500</v>
      </c>
      <c r="D228" s="1">
        <v>44231</v>
      </c>
      <c r="E228" t="s">
        <v>18</v>
      </c>
      <c r="F228" s="4" t="s">
        <v>39</v>
      </c>
      <c r="G228" s="4" t="s">
        <v>344</v>
      </c>
      <c r="H228" s="4" t="s">
        <v>21</v>
      </c>
      <c r="I228" t="s">
        <v>32</v>
      </c>
      <c r="J228" t="s">
        <v>23</v>
      </c>
      <c r="K228" t="s">
        <v>50</v>
      </c>
      <c r="L228" t="s">
        <v>25</v>
      </c>
      <c r="M228" s="4" t="s">
        <v>34</v>
      </c>
      <c r="N228" t="s">
        <v>75</v>
      </c>
      <c r="O228" s="4" t="s">
        <v>63</v>
      </c>
      <c r="P228" s="4">
        <v>3</v>
      </c>
      <c r="Q228" s="4" t="str" cm="1">
        <f t="array" ref="Q228">_xlfn.IFS(P234&gt;=5,"VERY HIGH",P234&gt;=4,"HIGH",P234&gt;=3,"MED",TRUE,"LOW")</f>
        <v>LOW</v>
      </c>
    </row>
    <row r="229" spans="1:17" x14ac:dyDescent="0.2">
      <c r="A229" s="4">
        <v>3654</v>
      </c>
      <c r="B229" s="4" t="s">
        <v>501</v>
      </c>
      <c r="C229" s="4" t="s">
        <v>502</v>
      </c>
      <c r="D229" s="1">
        <v>44888</v>
      </c>
      <c r="E229" t="s">
        <v>18</v>
      </c>
      <c r="F229" s="4" t="s">
        <v>96</v>
      </c>
      <c r="G229" s="4" t="s">
        <v>20</v>
      </c>
      <c r="H229" s="4" t="s">
        <v>32</v>
      </c>
      <c r="I229" t="s">
        <v>32</v>
      </c>
      <c r="J229" t="s">
        <v>23</v>
      </c>
      <c r="K229" t="s">
        <v>33</v>
      </c>
      <c r="L229" t="s">
        <v>25</v>
      </c>
      <c r="M229" s="4" t="s">
        <v>34</v>
      </c>
      <c r="N229" t="s">
        <v>75</v>
      </c>
      <c r="O229" s="4" t="s">
        <v>63</v>
      </c>
      <c r="P229" s="4">
        <v>4</v>
      </c>
      <c r="Q229" s="4" t="str" cm="1">
        <f t="array" ref="Q229">_xlfn.IFS(P235&gt;=5,"VERY HIGH",P235&gt;=4,"HIGH",P235&gt;=3,"MED",TRUE,"LOW")</f>
        <v>MED</v>
      </c>
    </row>
    <row r="230" spans="1:17" x14ac:dyDescent="0.2">
      <c r="A230" s="4">
        <v>3655</v>
      </c>
      <c r="B230" s="4" t="s">
        <v>503</v>
      </c>
      <c r="C230" s="4" t="s">
        <v>504</v>
      </c>
      <c r="D230" s="1">
        <v>44982</v>
      </c>
      <c r="E230" t="s">
        <v>18</v>
      </c>
      <c r="F230" s="4" t="s">
        <v>78</v>
      </c>
      <c r="G230" s="4" t="s">
        <v>20</v>
      </c>
      <c r="H230" s="4" t="s">
        <v>32</v>
      </c>
      <c r="I230" t="s">
        <v>40</v>
      </c>
      <c r="J230" t="s">
        <v>23</v>
      </c>
      <c r="K230" t="s">
        <v>66</v>
      </c>
      <c r="L230" t="s">
        <v>25</v>
      </c>
      <c r="M230" s="4" t="s">
        <v>34</v>
      </c>
      <c r="N230" t="s">
        <v>75</v>
      </c>
      <c r="O230" s="4" t="s">
        <v>28</v>
      </c>
      <c r="P230" s="4">
        <v>3</v>
      </c>
      <c r="Q230" s="4" t="str" cm="1">
        <f t="array" ref="Q230">_xlfn.IFS(P236&gt;=5,"VERY HIGH",P236&gt;=4,"HIGH",P236&gt;=3,"MED",TRUE,"LOW")</f>
        <v>MED</v>
      </c>
    </row>
    <row r="231" spans="1:17" x14ac:dyDescent="0.2">
      <c r="A231" s="4">
        <v>3656</v>
      </c>
      <c r="B231" s="4" t="s">
        <v>505</v>
      </c>
      <c r="C231" s="4" t="s">
        <v>506</v>
      </c>
      <c r="D231" s="1">
        <v>43814</v>
      </c>
      <c r="E231" t="s">
        <v>18</v>
      </c>
      <c r="F231" s="4" t="s">
        <v>49</v>
      </c>
      <c r="G231" s="4" t="s">
        <v>20</v>
      </c>
      <c r="H231" s="4" t="s">
        <v>32</v>
      </c>
      <c r="I231" t="s">
        <v>32</v>
      </c>
      <c r="J231" t="s">
        <v>23</v>
      </c>
      <c r="K231" t="s">
        <v>365</v>
      </c>
      <c r="L231" t="s">
        <v>25</v>
      </c>
      <c r="M231" s="4" t="s">
        <v>34</v>
      </c>
      <c r="N231" t="s">
        <v>35</v>
      </c>
      <c r="O231" s="4" t="s">
        <v>63</v>
      </c>
      <c r="P231" s="4">
        <v>5</v>
      </c>
      <c r="Q231" s="4" t="str" cm="1">
        <f t="array" ref="Q231">_xlfn.IFS(P237&gt;=5,"VERY HIGH",P237&gt;=4,"HIGH",P237&gt;=3,"MED",TRUE,"LOW")</f>
        <v>LOW</v>
      </c>
    </row>
    <row r="232" spans="1:17" x14ac:dyDescent="0.2">
      <c r="A232" s="4">
        <v>3657</v>
      </c>
      <c r="B232" s="4" t="s">
        <v>507</v>
      </c>
      <c r="C232" s="4" t="s">
        <v>508</v>
      </c>
      <c r="D232" s="1">
        <v>44437</v>
      </c>
      <c r="E232" t="s">
        <v>18</v>
      </c>
      <c r="F232" s="4" t="s">
        <v>60</v>
      </c>
      <c r="G232" s="4" t="s">
        <v>20</v>
      </c>
      <c r="H232" s="4" t="s">
        <v>32</v>
      </c>
      <c r="I232" t="s">
        <v>40</v>
      </c>
      <c r="J232" t="s">
        <v>23</v>
      </c>
      <c r="K232" t="s">
        <v>50</v>
      </c>
      <c r="L232" t="s">
        <v>25</v>
      </c>
      <c r="M232" s="4" t="s">
        <v>26</v>
      </c>
      <c r="N232" t="s">
        <v>57</v>
      </c>
      <c r="O232" s="4" t="s">
        <v>28</v>
      </c>
      <c r="P232" s="4">
        <v>4</v>
      </c>
      <c r="Q232" s="4" t="str" cm="1">
        <f t="array" ref="Q232">_xlfn.IFS(P238&gt;=5,"VERY HIGH",P238&gt;=4,"HIGH",P238&gt;=3,"MED",TRUE,"LOW")</f>
        <v>MED</v>
      </c>
    </row>
    <row r="233" spans="1:17" x14ac:dyDescent="0.2">
      <c r="A233" s="4">
        <v>3658</v>
      </c>
      <c r="B233" s="4" t="s">
        <v>314</v>
      </c>
      <c r="C233" s="4" t="s">
        <v>509</v>
      </c>
      <c r="D233" s="1">
        <v>44869</v>
      </c>
      <c r="E233" t="s">
        <v>18</v>
      </c>
      <c r="F233" s="4" t="s">
        <v>54</v>
      </c>
      <c r="G233" s="4" t="s">
        <v>20</v>
      </c>
      <c r="H233" s="4" t="s">
        <v>32</v>
      </c>
      <c r="I233" t="s">
        <v>22</v>
      </c>
      <c r="J233" t="s">
        <v>23</v>
      </c>
      <c r="K233" t="s">
        <v>100</v>
      </c>
      <c r="L233" t="s">
        <v>25</v>
      </c>
      <c r="M233" s="4" t="s">
        <v>26</v>
      </c>
      <c r="N233" t="s">
        <v>57</v>
      </c>
      <c r="O233" s="4" t="s">
        <v>28</v>
      </c>
      <c r="P233" s="4">
        <v>3</v>
      </c>
      <c r="Q233" s="4" t="str" cm="1">
        <f t="array" ref="Q233">_xlfn.IFS(P239&gt;=5,"VERY HIGH",P239&gt;=4,"HIGH",P239&gt;=3,"MED",TRUE,"LOW")</f>
        <v>MED</v>
      </c>
    </row>
    <row r="234" spans="1:17" x14ac:dyDescent="0.2">
      <c r="A234" s="4">
        <v>3659</v>
      </c>
      <c r="B234" s="4" t="s">
        <v>510</v>
      </c>
      <c r="C234" s="4" t="s">
        <v>511</v>
      </c>
      <c r="D234" s="1">
        <v>43740</v>
      </c>
      <c r="E234" t="s">
        <v>18</v>
      </c>
      <c r="F234" s="4" t="s">
        <v>19</v>
      </c>
      <c r="G234" s="4" t="s">
        <v>20</v>
      </c>
      <c r="H234" s="4" t="s">
        <v>40</v>
      </c>
      <c r="I234" t="s">
        <v>32</v>
      </c>
      <c r="J234" t="s">
        <v>23</v>
      </c>
      <c r="K234" t="s">
        <v>55</v>
      </c>
      <c r="L234" t="s">
        <v>25</v>
      </c>
      <c r="M234" s="4" t="s">
        <v>34</v>
      </c>
      <c r="N234" t="s">
        <v>46</v>
      </c>
      <c r="O234" s="4" t="s">
        <v>63</v>
      </c>
      <c r="P234" s="4">
        <v>1</v>
      </c>
      <c r="Q234" s="4" t="str" cm="1">
        <f t="array" ref="Q234">_xlfn.IFS(P240&gt;=5,"VERY HIGH",P240&gt;=4,"HIGH",P240&gt;=3,"MED",TRUE,"LOW")</f>
        <v>MED</v>
      </c>
    </row>
    <row r="235" spans="1:17" x14ac:dyDescent="0.2">
      <c r="A235" s="4">
        <v>3660</v>
      </c>
      <c r="B235" s="4" t="s">
        <v>512</v>
      </c>
      <c r="C235" s="4" t="s">
        <v>513</v>
      </c>
      <c r="D235" s="1">
        <v>43609</v>
      </c>
      <c r="E235" t="s">
        <v>18</v>
      </c>
      <c r="F235" s="4" t="s">
        <v>31</v>
      </c>
      <c r="G235" s="4" t="s">
        <v>20</v>
      </c>
      <c r="H235" s="4" t="s">
        <v>40</v>
      </c>
      <c r="I235" t="s">
        <v>40</v>
      </c>
      <c r="J235" t="s">
        <v>23</v>
      </c>
      <c r="K235" t="s">
        <v>55</v>
      </c>
      <c r="L235" t="s">
        <v>25</v>
      </c>
      <c r="M235" s="4" t="s">
        <v>34</v>
      </c>
      <c r="N235" t="s">
        <v>35</v>
      </c>
      <c r="O235" s="4" t="s">
        <v>63</v>
      </c>
      <c r="P235" s="4">
        <v>3</v>
      </c>
      <c r="Q235" s="4" t="str" cm="1">
        <f t="array" ref="Q235">_xlfn.IFS(P241&gt;=5,"VERY HIGH",P241&gt;=4,"HIGH",P241&gt;=3,"MED",TRUE,"LOW")</f>
        <v>MED</v>
      </c>
    </row>
    <row r="236" spans="1:17" x14ac:dyDescent="0.2">
      <c r="A236" s="4">
        <v>3661</v>
      </c>
      <c r="B236" s="4" t="s">
        <v>514</v>
      </c>
      <c r="C236" s="4" t="s">
        <v>515</v>
      </c>
      <c r="D236" s="1">
        <v>44620</v>
      </c>
      <c r="E236" t="s">
        <v>18</v>
      </c>
      <c r="F236" s="4" t="s">
        <v>82</v>
      </c>
      <c r="G236" s="4" t="s">
        <v>20</v>
      </c>
      <c r="H236" s="4" t="s">
        <v>21</v>
      </c>
      <c r="I236" t="s">
        <v>22</v>
      </c>
      <c r="J236" t="s">
        <v>23</v>
      </c>
      <c r="K236" t="s">
        <v>71</v>
      </c>
      <c r="L236" t="s">
        <v>25</v>
      </c>
      <c r="M236" s="4" t="s">
        <v>34</v>
      </c>
      <c r="N236" t="s">
        <v>75</v>
      </c>
      <c r="O236" s="4" t="s">
        <v>28</v>
      </c>
      <c r="P236" s="4">
        <v>3</v>
      </c>
      <c r="Q236" s="4" t="str" cm="1">
        <f t="array" ref="Q236">_xlfn.IFS(P242&gt;=5,"VERY HIGH",P242&gt;=4,"HIGH",P242&gt;=3,"MED",TRUE,"LOW")</f>
        <v>MED</v>
      </c>
    </row>
    <row r="237" spans="1:17" x14ac:dyDescent="0.2">
      <c r="A237" s="4">
        <v>3662</v>
      </c>
      <c r="B237" s="4" t="s">
        <v>516</v>
      </c>
      <c r="C237" s="4" t="s">
        <v>517</v>
      </c>
      <c r="D237" s="1">
        <v>45090</v>
      </c>
      <c r="E237" t="s">
        <v>18</v>
      </c>
      <c r="F237" s="4" t="s">
        <v>70</v>
      </c>
      <c r="G237" s="4" t="s">
        <v>20</v>
      </c>
      <c r="H237" s="4" t="s">
        <v>40</v>
      </c>
      <c r="I237" t="s">
        <v>22</v>
      </c>
      <c r="J237" t="s">
        <v>23</v>
      </c>
      <c r="K237" t="s">
        <v>155</v>
      </c>
      <c r="L237" t="s">
        <v>25</v>
      </c>
      <c r="M237" s="4" t="s">
        <v>34</v>
      </c>
      <c r="N237" t="s">
        <v>46</v>
      </c>
      <c r="O237" s="4" t="s">
        <v>63</v>
      </c>
      <c r="P237" s="4">
        <v>2</v>
      </c>
      <c r="Q237" s="4" t="str" cm="1">
        <f t="array" ref="Q237">_xlfn.IFS(P243&gt;=5,"VERY HIGH",P243&gt;=4,"HIGH",P243&gt;=3,"MED",TRUE,"LOW")</f>
        <v>MED</v>
      </c>
    </row>
    <row r="238" spans="1:17" x14ac:dyDescent="0.2">
      <c r="A238" s="4">
        <v>3663</v>
      </c>
      <c r="B238" s="4" t="s">
        <v>518</v>
      </c>
      <c r="C238" s="4" t="s">
        <v>519</v>
      </c>
      <c r="D238" s="1">
        <v>43745</v>
      </c>
      <c r="E238" t="s">
        <v>18</v>
      </c>
      <c r="F238" s="4" t="s">
        <v>39</v>
      </c>
      <c r="G238" s="4" t="s">
        <v>109</v>
      </c>
      <c r="H238" s="4" t="s">
        <v>32</v>
      </c>
      <c r="I238" t="s">
        <v>40</v>
      </c>
      <c r="J238" t="s">
        <v>23</v>
      </c>
      <c r="K238" t="s">
        <v>50</v>
      </c>
      <c r="L238" t="s">
        <v>25</v>
      </c>
      <c r="M238" s="4" t="s">
        <v>26</v>
      </c>
      <c r="N238" t="s">
        <v>57</v>
      </c>
      <c r="O238" s="4" t="s">
        <v>63</v>
      </c>
      <c r="P238" s="4">
        <v>3</v>
      </c>
      <c r="Q238" s="4" t="str" cm="1">
        <f t="array" ref="Q238">_xlfn.IFS(P244&gt;=5,"VERY HIGH",P244&gt;=4,"HIGH",P244&gt;=3,"MED",TRUE,"LOW")</f>
        <v>MED</v>
      </c>
    </row>
    <row r="239" spans="1:17" x14ac:dyDescent="0.2">
      <c r="A239" s="4">
        <v>3664</v>
      </c>
      <c r="B239" s="4" t="s">
        <v>520</v>
      </c>
      <c r="C239" s="4" t="s">
        <v>521</v>
      </c>
      <c r="D239" s="1">
        <v>44110</v>
      </c>
      <c r="E239" t="s">
        <v>18</v>
      </c>
      <c r="F239" s="4" t="s">
        <v>96</v>
      </c>
      <c r="G239" s="4" t="s">
        <v>109</v>
      </c>
      <c r="H239" s="4" t="s">
        <v>40</v>
      </c>
      <c r="I239" t="s">
        <v>32</v>
      </c>
      <c r="J239" t="s">
        <v>23</v>
      </c>
      <c r="K239" t="s">
        <v>55</v>
      </c>
      <c r="L239" t="s">
        <v>25</v>
      </c>
      <c r="M239" s="4" t="s">
        <v>26</v>
      </c>
      <c r="N239" t="s">
        <v>46</v>
      </c>
      <c r="O239" s="4" t="s">
        <v>28</v>
      </c>
      <c r="P239" s="4">
        <v>3</v>
      </c>
      <c r="Q239" s="4" t="str" cm="1">
        <f t="array" ref="Q239">_xlfn.IFS(P245&gt;=5,"VERY HIGH",P245&gt;=4,"HIGH",P245&gt;=3,"MED",TRUE,"LOW")</f>
        <v>MED</v>
      </c>
    </row>
    <row r="240" spans="1:17" x14ac:dyDescent="0.2">
      <c r="A240" s="4">
        <v>3665</v>
      </c>
      <c r="B240" s="4" t="s">
        <v>106</v>
      </c>
      <c r="C240" s="4" t="s">
        <v>522</v>
      </c>
      <c r="D240" s="1">
        <v>43791</v>
      </c>
      <c r="E240" t="s">
        <v>18</v>
      </c>
      <c r="F240" s="4" t="s">
        <v>78</v>
      </c>
      <c r="G240" s="4" t="s">
        <v>20</v>
      </c>
      <c r="H240" s="4" t="s">
        <v>40</v>
      </c>
      <c r="I240" t="s">
        <v>22</v>
      </c>
      <c r="J240" t="s">
        <v>23</v>
      </c>
      <c r="K240" t="s">
        <v>55</v>
      </c>
      <c r="L240" t="s">
        <v>25</v>
      </c>
      <c r="M240" s="4" t="s">
        <v>34</v>
      </c>
      <c r="N240" t="s">
        <v>75</v>
      </c>
      <c r="O240" s="4" t="s">
        <v>28</v>
      </c>
      <c r="P240" s="4">
        <v>3</v>
      </c>
      <c r="Q240" s="4" t="str" cm="1">
        <f t="array" ref="Q240">_xlfn.IFS(P246&gt;=5,"VERY HIGH",P246&gt;=4,"HIGH",P246&gt;=3,"MED",TRUE,"LOW")</f>
        <v>MED</v>
      </c>
    </row>
    <row r="241" spans="1:17" x14ac:dyDescent="0.2">
      <c r="A241" s="4">
        <v>3666</v>
      </c>
      <c r="B241" s="4" t="s">
        <v>523</v>
      </c>
      <c r="C241" s="4" t="s">
        <v>524</v>
      </c>
      <c r="D241" s="1">
        <v>44680</v>
      </c>
      <c r="E241" t="s">
        <v>18</v>
      </c>
      <c r="F241" s="4" t="s">
        <v>49</v>
      </c>
      <c r="G241" s="4" t="s">
        <v>20</v>
      </c>
      <c r="H241" s="4" t="s">
        <v>40</v>
      </c>
      <c r="I241" t="s">
        <v>40</v>
      </c>
      <c r="J241" t="s">
        <v>23</v>
      </c>
      <c r="K241" t="s">
        <v>55</v>
      </c>
      <c r="L241" t="s">
        <v>25</v>
      </c>
      <c r="M241" s="4" t="s">
        <v>34</v>
      </c>
      <c r="N241" t="s">
        <v>35</v>
      </c>
      <c r="O241" s="4" t="s">
        <v>28</v>
      </c>
      <c r="P241" s="4">
        <v>3</v>
      </c>
      <c r="Q241" s="4" t="str" cm="1">
        <f t="array" ref="Q241">_xlfn.IFS(P247&gt;=5,"VERY HIGH",P247&gt;=4,"HIGH",P247&gt;=3,"MED",TRUE,"LOW")</f>
        <v>MED</v>
      </c>
    </row>
    <row r="242" spans="1:17" x14ac:dyDescent="0.2">
      <c r="A242" s="4">
        <v>3667</v>
      </c>
      <c r="B242" s="4" t="s">
        <v>525</v>
      </c>
      <c r="C242" s="4" t="s">
        <v>526</v>
      </c>
      <c r="D242" s="1">
        <v>44906</v>
      </c>
      <c r="E242" t="s">
        <v>18</v>
      </c>
      <c r="F242" s="4" t="s">
        <v>60</v>
      </c>
      <c r="G242" s="4" t="s">
        <v>20</v>
      </c>
      <c r="H242" s="4" t="s">
        <v>32</v>
      </c>
      <c r="I242" t="s">
        <v>22</v>
      </c>
      <c r="J242" t="s">
        <v>23</v>
      </c>
      <c r="K242" t="s">
        <v>424</v>
      </c>
      <c r="L242" t="s">
        <v>25</v>
      </c>
      <c r="M242" s="4" t="s">
        <v>34</v>
      </c>
      <c r="N242" t="s">
        <v>57</v>
      </c>
      <c r="O242" s="4" t="s">
        <v>28</v>
      </c>
      <c r="P242" s="4">
        <v>3</v>
      </c>
      <c r="Q242" s="4" t="str" cm="1">
        <f t="array" ref="Q242">_xlfn.IFS(P248&gt;=5,"VERY HIGH",P248&gt;=4,"HIGH",P248&gt;=3,"MED",TRUE,"LOW")</f>
        <v>MED</v>
      </c>
    </row>
    <row r="243" spans="1:17" x14ac:dyDescent="0.2">
      <c r="A243" s="4">
        <v>3668</v>
      </c>
      <c r="B243" s="4" t="s">
        <v>449</v>
      </c>
      <c r="C243" s="4" t="s">
        <v>182</v>
      </c>
      <c r="D243" s="1">
        <v>45144</v>
      </c>
      <c r="E243" t="s">
        <v>18</v>
      </c>
      <c r="F243" s="4" t="s">
        <v>54</v>
      </c>
      <c r="G243" s="4" t="s">
        <v>20</v>
      </c>
      <c r="H243" s="4" t="s">
        <v>40</v>
      </c>
      <c r="I243" t="s">
        <v>40</v>
      </c>
      <c r="J243" t="s">
        <v>23</v>
      </c>
      <c r="K243" t="s">
        <v>365</v>
      </c>
      <c r="L243" t="s">
        <v>25</v>
      </c>
      <c r="M243" s="4" t="s">
        <v>34</v>
      </c>
      <c r="N243" t="s">
        <v>75</v>
      </c>
      <c r="O243" s="4" t="s">
        <v>126</v>
      </c>
      <c r="P243" s="4">
        <v>3</v>
      </c>
      <c r="Q243" s="4" t="str" cm="1">
        <f t="array" ref="Q243">_xlfn.IFS(P249&gt;=5,"VERY HIGH",P249&gt;=4,"HIGH",P249&gt;=3,"MED",TRUE,"LOW")</f>
        <v>MED</v>
      </c>
    </row>
    <row r="244" spans="1:17" x14ac:dyDescent="0.2">
      <c r="A244" s="4">
        <v>3669</v>
      </c>
      <c r="B244" s="4" t="s">
        <v>527</v>
      </c>
      <c r="C244" s="4" t="s">
        <v>528</v>
      </c>
      <c r="D244" s="1">
        <v>43918</v>
      </c>
      <c r="E244" t="s">
        <v>18</v>
      </c>
      <c r="F244" s="4" t="s">
        <v>19</v>
      </c>
      <c r="G244" s="4" t="s">
        <v>344</v>
      </c>
      <c r="H244" s="4" t="s">
        <v>21</v>
      </c>
      <c r="I244" t="s">
        <v>22</v>
      </c>
      <c r="J244" t="s">
        <v>23</v>
      </c>
      <c r="K244" t="s">
        <v>24</v>
      </c>
      <c r="L244" t="s">
        <v>25</v>
      </c>
      <c r="M244" s="4" t="s">
        <v>34</v>
      </c>
      <c r="N244" t="s">
        <v>57</v>
      </c>
      <c r="O244" s="4" t="s">
        <v>28</v>
      </c>
      <c r="P244" s="4">
        <v>3</v>
      </c>
      <c r="Q244" s="4" t="str" cm="1">
        <f t="array" ref="Q244">_xlfn.IFS(P250&gt;=5,"VERY HIGH",P250&gt;=4,"HIGH",P250&gt;=3,"MED",TRUE,"LOW")</f>
        <v>MED</v>
      </c>
    </row>
    <row r="245" spans="1:17" x14ac:dyDescent="0.2">
      <c r="A245" s="4">
        <v>3670</v>
      </c>
      <c r="B245" s="4" t="s">
        <v>529</v>
      </c>
      <c r="C245" s="4" t="s">
        <v>313</v>
      </c>
      <c r="D245" s="1">
        <v>44784</v>
      </c>
      <c r="E245" t="s">
        <v>336</v>
      </c>
      <c r="F245" s="4" t="s">
        <v>78</v>
      </c>
      <c r="G245" s="4" t="s">
        <v>20</v>
      </c>
      <c r="H245" s="4" t="s">
        <v>40</v>
      </c>
      <c r="I245" t="s">
        <v>40</v>
      </c>
      <c r="J245" t="s">
        <v>23</v>
      </c>
      <c r="K245" t="s">
        <v>424</v>
      </c>
      <c r="L245" t="s">
        <v>25</v>
      </c>
      <c r="M245" s="4" t="s">
        <v>26</v>
      </c>
      <c r="N245" t="s">
        <v>35</v>
      </c>
      <c r="O245" s="4" t="s">
        <v>126</v>
      </c>
      <c r="P245" s="4">
        <v>3</v>
      </c>
      <c r="Q245" s="4" t="str" cm="1">
        <f t="array" ref="Q245">_xlfn.IFS(P251&gt;=5,"VERY HIGH",P251&gt;=4,"HIGH",P251&gt;=3,"MED",TRUE,"LOW")</f>
        <v>MED</v>
      </c>
    </row>
    <row r="246" spans="1:17" x14ac:dyDescent="0.2">
      <c r="A246" s="4">
        <v>3671</v>
      </c>
      <c r="B246" s="4" t="s">
        <v>530</v>
      </c>
      <c r="C246" s="4" t="s">
        <v>531</v>
      </c>
      <c r="D246" s="1">
        <v>44952</v>
      </c>
      <c r="E246" t="s">
        <v>336</v>
      </c>
      <c r="F246" s="4" t="s">
        <v>31</v>
      </c>
      <c r="G246" s="4" t="s">
        <v>344</v>
      </c>
      <c r="H246" s="4" t="s">
        <v>32</v>
      </c>
      <c r="I246" t="s">
        <v>22</v>
      </c>
      <c r="J246" t="s">
        <v>23</v>
      </c>
      <c r="K246" t="s">
        <v>86</v>
      </c>
      <c r="L246" t="s">
        <v>25</v>
      </c>
      <c r="M246" s="4" t="s">
        <v>26</v>
      </c>
      <c r="N246" t="s">
        <v>75</v>
      </c>
      <c r="O246" s="4" t="s">
        <v>126</v>
      </c>
      <c r="P246" s="4">
        <v>3</v>
      </c>
      <c r="Q246" s="4" t="str" cm="1">
        <f t="array" ref="Q246">_xlfn.IFS(P252&gt;=5,"VERY HIGH",P252&gt;=4,"HIGH",P252&gt;=3,"MED",TRUE,"LOW")</f>
        <v>MED</v>
      </c>
    </row>
    <row r="247" spans="1:17" x14ac:dyDescent="0.2">
      <c r="A247" s="4">
        <v>3672</v>
      </c>
      <c r="B247" s="4" t="s">
        <v>532</v>
      </c>
      <c r="C247" s="4" t="s">
        <v>533</v>
      </c>
      <c r="D247" s="1">
        <v>43479</v>
      </c>
      <c r="E247" t="s">
        <v>336</v>
      </c>
      <c r="F247" s="4" t="s">
        <v>82</v>
      </c>
      <c r="G247" s="4" t="s">
        <v>20</v>
      </c>
      <c r="H247" s="4" t="s">
        <v>32</v>
      </c>
      <c r="I247" t="s">
        <v>40</v>
      </c>
      <c r="J247" t="s">
        <v>23</v>
      </c>
      <c r="K247" t="s">
        <v>50</v>
      </c>
      <c r="L247" t="s">
        <v>25</v>
      </c>
      <c r="M247" s="4" t="s">
        <v>26</v>
      </c>
      <c r="N247" t="s">
        <v>75</v>
      </c>
      <c r="O247" s="4" t="s">
        <v>28</v>
      </c>
      <c r="P247" s="4">
        <v>3</v>
      </c>
      <c r="Q247" s="4" t="str" cm="1">
        <f t="array" ref="Q247">_xlfn.IFS(P253&gt;=5,"VERY HIGH",P253&gt;=4,"HIGH",P253&gt;=3,"MED",TRUE,"LOW")</f>
        <v>MED</v>
      </c>
    </row>
    <row r="248" spans="1:17" x14ac:dyDescent="0.2">
      <c r="A248" s="4">
        <v>3673</v>
      </c>
      <c r="B248" s="4" t="s">
        <v>534</v>
      </c>
      <c r="C248" s="4" t="s">
        <v>535</v>
      </c>
      <c r="D248" s="1">
        <v>44723</v>
      </c>
      <c r="E248" t="s">
        <v>336</v>
      </c>
      <c r="F248" s="4" t="s">
        <v>49</v>
      </c>
      <c r="G248" s="4" t="s">
        <v>344</v>
      </c>
      <c r="H248" s="4" t="s">
        <v>40</v>
      </c>
      <c r="I248" t="s">
        <v>22</v>
      </c>
      <c r="J248" t="s">
        <v>23</v>
      </c>
      <c r="K248" t="s">
        <v>322</v>
      </c>
      <c r="L248" t="s">
        <v>25</v>
      </c>
      <c r="M248" s="4" t="s">
        <v>26</v>
      </c>
      <c r="N248" t="s">
        <v>46</v>
      </c>
      <c r="O248" s="4" t="s">
        <v>28</v>
      </c>
      <c r="P248" s="4">
        <v>3</v>
      </c>
      <c r="Q248" s="4" t="str" cm="1">
        <f t="array" ref="Q248">_xlfn.IFS(P254&gt;=5,"VERY HIGH",P254&gt;=4,"HIGH",P254&gt;=3,"MED",TRUE,"LOW")</f>
        <v>MED</v>
      </c>
    </row>
    <row r="249" spans="1:17" x14ac:dyDescent="0.2">
      <c r="A249" s="4">
        <v>3674</v>
      </c>
      <c r="B249" s="4" t="s">
        <v>536</v>
      </c>
      <c r="C249" s="4" t="s">
        <v>537</v>
      </c>
      <c r="D249" s="1">
        <v>44007</v>
      </c>
      <c r="E249" t="s">
        <v>336</v>
      </c>
      <c r="F249" s="4" t="s">
        <v>54</v>
      </c>
      <c r="G249" s="4" t="s">
        <v>344</v>
      </c>
      <c r="H249" s="4" t="s">
        <v>32</v>
      </c>
      <c r="I249" t="s">
        <v>32</v>
      </c>
      <c r="J249" t="s">
        <v>23</v>
      </c>
      <c r="K249" t="s">
        <v>66</v>
      </c>
      <c r="L249" t="s">
        <v>25</v>
      </c>
      <c r="M249" s="4" t="s">
        <v>26</v>
      </c>
      <c r="N249" t="s">
        <v>46</v>
      </c>
      <c r="O249" s="4" t="s">
        <v>28</v>
      </c>
      <c r="P249" s="4">
        <v>3</v>
      </c>
      <c r="Q249" s="4" t="str" cm="1">
        <f t="array" ref="Q249">_xlfn.IFS(P255&gt;=5,"VERY HIGH",P255&gt;=4,"HIGH",P255&gt;=3,"MED",TRUE,"LOW")</f>
        <v>MED</v>
      </c>
    </row>
    <row r="250" spans="1:17" x14ac:dyDescent="0.2">
      <c r="A250" s="4">
        <v>3675</v>
      </c>
      <c r="B250" s="4" t="s">
        <v>538</v>
      </c>
      <c r="C250" s="4" t="s">
        <v>539</v>
      </c>
      <c r="D250" s="1">
        <v>43990</v>
      </c>
      <c r="E250" t="s">
        <v>336</v>
      </c>
      <c r="F250" s="4" t="s">
        <v>19</v>
      </c>
      <c r="G250" s="4" t="s">
        <v>20</v>
      </c>
      <c r="H250" s="4" t="s">
        <v>40</v>
      </c>
      <c r="I250" t="s">
        <v>40</v>
      </c>
      <c r="J250" t="s">
        <v>23</v>
      </c>
      <c r="K250" t="s">
        <v>66</v>
      </c>
      <c r="L250" t="s">
        <v>25</v>
      </c>
      <c r="M250" s="4" t="s">
        <v>26</v>
      </c>
      <c r="N250" t="s">
        <v>35</v>
      </c>
      <c r="O250" s="4" t="s">
        <v>28</v>
      </c>
      <c r="P250" s="4">
        <v>3</v>
      </c>
      <c r="Q250" s="4" t="str" cm="1">
        <f t="array" ref="Q250">_xlfn.IFS(P256&gt;=5,"VERY HIGH",P256&gt;=4,"HIGH",P256&gt;=3,"MED",TRUE,"LOW")</f>
        <v>MED</v>
      </c>
    </row>
    <row r="251" spans="1:17" x14ac:dyDescent="0.2">
      <c r="A251" s="4">
        <v>3676</v>
      </c>
      <c r="B251" s="4" t="s">
        <v>540</v>
      </c>
      <c r="C251" s="4" t="s">
        <v>135</v>
      </c>
      <c r="D251" s="1">
        <v>43341</v>
      </c>
      <c r="E251" t="s">
        <v>18</v>
      </c>
      <c r="F251" s="4" t="s">
        <v>54</v>
      </c>
      <c r="G251" s="4" t="s">
        <v>20</v>
      </c>
      <c r="H251" s="4" t="s">
        <v>21</v>
      </c>
      <c r="I251" t="s">
        <v>32</v>
      </c>
      <c r="J251" t="s">
        <v>23</v>
      </c>
      <c r="K251" t="s">
        <v>241</v>
      </c>
      <c r="L251" t="s">
        <v>25</v>
      </c>
      <c r="M251" s="4" t="s">
        <v>34</v>
      </c>
      <c r="N251" t="s">
        <v>57</v>
      </c>
      <c r="O251" s="4" t="s">
        <v>28</v>
      </c>
      <c r="P251" s="4">
        <v>3</v>
      </c>
      <c r="Q251" s="4" t="str" cm="1">
        <f t="array" ref="Q251">_xlfn.IFS(P257&gt;=5,"VERY HIGH",P257&gt;=4,"HIGH",P257&gt;=3,"MED",TRUE,"LOW")</f>
        <v>HIGH</v>
      </c>
    </row>
    <row r="252" spans="1:17" x14ac:dyDescent="0.2">
      <c r="A252" s="4">
        <v>3677</v>
      </c>
      <c r="B252" s="4" t="s">
        <v>541</v>
      </c>
      <c r="C252" s="4" t="s">
        <v>441</v>
      </c>
      <c r="D252" s="1">
        <v>44835</v>
      </c>
      <c r="E252" t="s">
        <v>18</v>
      </c>
      <c r="F252" s="4" t="s">
        <v>19</v>
      </c>
      <c r="G252" s="4" t="s">
        <v>20</v>
      </c>
      <c r="H252" s="4" t="s">
        <v>40</v>
      </c>
      <c r="I252" t="s">
        <v>40</v>
      </c>
      <c r="J252" t="s">
        <v>23</v>
      </c>
      <c r="K252" t="s">
        <v>55</v>
      </c>
      <c r="L252" t="s">
        <v>25</v>
      </c>
      <c r="M252" s="4" t="s">
        <v>34</v>
      </c>
      <c r="N252" t="s">
        <v>35</v>
      </c>
      <c r="O252" s="4" t="s">
        <v>28</v>
      </c>
      <c r="P252" s="4">
        <v>3</v>
      </c>
      <c r="Q252" s="4" t="str" cm="1">
        <f t="array" ref="Q252">_xlfn.IFS(P258&gt;=5,"VERY HIGH",P258&gt;=4,"HIGH",P258&gt;=3,"MED",TRUE,"LOW")</f>
        <v>MED</v>
      </c>
    </row>
    <row r="253" spans="1:17" x14ac:dyDescent="0.2">
      <c r="A253" s="4">
        <v>3678</v>
      </c>
      <c r="B253" s="4" t="s">
        <v>542</v>
      </c>
      <c r="C253" s="4" t="s">
        <v>452</v>
      </c>
      <c r="D253" s="1">
        <v>44399</v>
      </c>
      <c r="E253" t="s">
        <v>18</v>
      </c>
      <c r="F253" s="4" t="s">
        <v>78</v>
      </c>
      <c r="G253" s="4" t="s">
        <v>20</v>
      </c>
      <c r="H253" s="4" t="s">
        <v>40</v>
      </c>
      <c r="I253" t="s">
        <v>40</v>
      </c>
      <c r="J253" t="s">
        <v>23</v>
      </c>
      <c r="K253" t="s">
        <v>61</v>
      </c>
      <c r="L253" t="s">
        <v>25</v>
      </c>
      <c r="M253" s="4" t="s">
        <v>34</v>
      </c>
      <c r="N253" t="s">
        <v>75</v>
      </c>
      <c r="O253" s="4" t="s">
        <v>28</v>
      </c>
      <c r="P253" s="4">
        <v>3</v>
      </c>
      <c r="Q253" s="4" t="str" cm="1">
        <f t="array" ref="Q253">_xlfn.IFS(P259&gt;=5,"VERY HIGH",P259&gt;=4,"HIGH",P259&gt;=3,"MED",TRUE,"LOW")</f>
        <v>MED</v>
      </c>
    </row>
    <row r="254" spans="1:17" x14ac:dyDescent="0.2">
      <c r="A254" s="4">
        <v>3679</v>
      </c>
      <c r="B254" s="4" t="s">
        <v>543</v>
      </c>
      <c r="C254" s="4" t="s">
        <v>544</v>
      </c>
      <c r="D254" s="1">
        <v>43813</v>
      </c>
      <c r="E254" t="s">
        <v>18</v>
      </c>
      <c r="F254" s="4" t="s">
        <v>31</v>
      </c>
      <c r="G254" s="4" t="s">
        <v>20</v>
      </c>
      <c r="H254" s="4" t="s">
        <v>40</v>
      </c>
      <c r="I254" t="s">
        <v>40</v>
      </c>
      <c r="J254" t="s">
        <v>23</v>
      </c>
      <c r="K254" t="s">
        <v>66</v>
      </c>
      <c r="L254" t="s">
        <v>25</v>
      </c>
      <c r="M254" s="4" t="s">
        <v>34</v>
      </c>
      <c r="N254" t="s">
        <v>75</v>
      </c>
      <c r="O254" s="4" t="s">
        <v>28</v>
      </c>
      <c r="P254" s="4">
        <v>3</v>
      </c>
      <c r="Q254" s="4" t="str" cm="1">
        <f t="array" ref="Q254">_xlfn.IFS(P260&gt;=5,"VERY HIGH",P260&gt;=4,"HIGH",P260&gt;=3,"MED",TRUE,"LOW")</f>
        <v>MED</v>
      </c>
    </row>
    <row r="255" spans="1:17" x14ac:dyDescent="0.2">
      <c r="A255" s="4">
        <v>3680</v>
      </c>
      <c r="B255" s="4" t="s">
        <v>544</v>
      </c>
      <c r="C255" s="4" t="s">
        <v>545</v>
      </c>
      <c r="D255" s="1">
        <v>43917</v>
      </c>
      <c r="E255" t="s">
        <v>18</v>
      </c>
      <c r="F255" s="4" t="s">
        <v>82</v>
      </c>
      <c r="G255" s="4" t="s">
        <v>20</v>
      </c>
      <c r="H255" s="4" t="s">
        <v>32</v>
      </c>
      <c r="I255" t="s">
        <v>40</v>
      </c>
      <c r="J255" t="s">
        <v>23</v>
      </c>
      <c r="K255" t="s">
        <v>365</v>
      </c>
      <c r="L255" t="s">
        <v>25</v>
      </c>
      <c r="M255" s="4" t="s">
        <v>26</v>
      </c>
      <c r="N255" t="s">
        <v>46</v>
      </c>
      <c r="O255" s="4" t="s">
        <v>28</v>
      </c>
      <c r="P255" s="4">
        <v>3</v>
      </c>
      <c r="Q255" s="4" t="str" cm="1">
        <f t="array" ref="Q255">_xlfn.IFS(P261&gt;=5,"VERY HIGH",P261&gt;=4,"HIGH",P261&gt;=3,"MED",TRUE,"LOW")</f>
        <v>LOW</v>
      </c>
    </row>
    <row r="256" spans="1:17" x14ac:dyDescent="0.2">
      <c r="A256" s="4">
        <v>3681</v>
      </c>
      <c r="B256" s="4" t="s">
        <v>546</v>
      </c>
      <c r="C256" s="4" t="s">
        <v>534</v>
      </c>
      <c r="D256" s="1">
        <v>44525</v>
      </c>
      <c r="E256" t="s">
        <v>18</v>
      </c>
      <c r="F256" s="4" t="s">
        <v>49</v>
      </c>
      <c r="G256" s="4" t="s">
        <v>20</v>
      </c>
      <c r="H256" s="4" t="s">
        <v>32</v>
      </c>
      <c r="I256" t="s">
        <v>22</v>
      </c>
      <c r="J256" t="s">
        <v>23</v>
      </c>
      <c r="K256" t="s">
        <v>66</v>
      </c>
      <c r="L256" t="s">
        <v>25</v>
      </c>
      <c r="M256" s="4" t="s">
        <v>26</v>
      </c>
      <c r="N256" t="s">
        <v>57</v>
      </c>
      <c r="O256" s="4" t="s">
        <v>28</v>
      </c>
      <c r="P256" s="4">
        <v>3</v>
      </c>
      <c r="Q256" s="4" t="str" cm="1">
        <f t="array" ref="Q256">_xlfn.IFS(P262&gt;=5,"VERY HIGH",P262&gt;=4,"HIGH",P262&gt;=3,"MED",TRUE,"LOW")</f>
        <v>LOW</v>
      </c>
    </row>
    <row r="257" spans="1:17" x14ac:dyDescent="0.2">
      <c r="A257" s="4">
        <v>3682</v>
      </c>
      <c r="B257" s="4" t="s">
        <v>547</v>
      </c>
      <c r="C257" s="4" t="s">
        <v>548</v>
      </c>
      <c r="D257" s="1">
        <v>45115</v>
      </c>
      <c r="E257" t="s">
        <v>18</v>
      </c>
      <c r="F257" s="4" t="s">
        <v>96</v>
      </c>
      <c r="G257" s="4" t="s">
        <v>20</v>
      </c>
      <c r="H257" s="4" t="s">
        <v>40</v>
      </c>
      <c r="I257" t="s">
        <v>22</v>
      </c>
      <c r="J257" t="s">
        <v>23</v>
      </c>
      <c r="K257" t="s">
        <v>55</v>
      </c>
      <c r="L257" t="s">
        <v>25</v>
      </c>
      <c r="M257" s="4" t="s">
        <v>26</v>
      </c>
      <c r="N257" t="s">
        <v>57</v>
      </c>
      <c r="O257" s="4" t="s">
        <v>28</v>
      </c>
      <c r="P257" s="4">
        <v>4</v>
      </c>
      <c r="Q257" s="4" t="str" cm="1">
        <f t="array" ref="Q257">_xlfn.IFS(P263&gt;=5,"VERY HIGH",P263&gt;=4,"HIGH",P263&gt;=3,"MED",TRUE,"LOW")</f>
        <v>MED</v>
      </c>
    </row>
    <row r="258" spans="1:17" x14ac:dyDescent="0.2">
      <c r="A258" s="4">
        <v>3683</v>
      </c>
      <c r="B258" s="4" t="s">
        <v>549</v>
      </c>
      <c r="C258" s="4" t="s">
        <v>550</v>
      </c>
      <c r="D258" s="1">
        <v>44502</v>
      </c>
      <c r="E258" t="s">
        <v>18</v>
      </c>
      <c r="F258" s="4" t="s">
        <v>60</v>
      </c>
      <c r="G258" s="4" t="s">
        <v>20</v>
      </c>
      <c r="H258" s="4" t="s">
        <v>32</v>
      </c>
      <c r="I258" t="s">
        <v>22</v>
      </c>
      <c r="J258" t="s">
        <v>23</v>
      </c>
      <c r="K258" t="s">
        <v>24</v>
      </c>
      <c r="L258" t="s">
        <v>25</v>
      </c>
      <c r="M258" s="4" t="s">
        <v>34</v>
      </c>
      <c r="N258" t="s">
        <v>46</v>
      </c>
      <c r="O258" s="4" t="s">
        <v>28</v>
      </c>
      <c r="P258" s="4">
        <v>3</v>
      </c>
      <c r="Q258" s="4" t="str" cm="1">
        <f t="array" ref="Q258">_xlfn.IFS(P264&gt;=5,"VERY HIGH",P264&gt;=4,"HIGH",P264&gt;=3,"MED",TRUE,"LOW")</f>
        <v>MED</v>
      </c>
    </row>
    <row r="259" spans="1:17" x14ac:dyDescent="0.2">
      <c r="A259" s="4">
        <v>3684</v>
      </c>
      <c r="B259" s="4" t="s">
        <v>551</v>
      </c>
      <c r="C259" s="4" t="s">
        <v>552</v>
      </c>
      <c r="D259" s="1">
        <v>43800</v>
      </c>
      <c r="E259" t="s">
        <v>18</v>
      </c>
      <c r="F259" s="4" t="s">
        <v>70</v>
      </c>
      <c r="G259" s="4" t="s">
        <v>20</v>
      </c>
      <c r="H259" s="4" t="s">
        <v>21</v>
      </c>
      <c r="I259" t="s">
        <v>32</v>
      </c>
      <c r="J259" t="s">
        <v>23</v>
      </c>
      <c r="K259" t="s">
        <v>55</v>
      </c>
      <c r="L259" t="s">
        <v>25</v>
      </c>
      <c r="M259" s="4" t="s">
        <v>34</v>
      </c>
      <c r="N259" t="s">
        <v>35</v>
      </c>
      <c r="O259" s="4" t="s">
        <v>28</v>
      </c>
      <c r="P259" s="4">
        <v>3</v>
      </c>
      <c r="Q259" s="4" t="str" cm="1">
        <f t="array" ref="Q259">_xlfn.IFS(P265&gt;=5,"VERY HIGH",P265&gt;=4,"HIGH",P265&gt;=3,"MED",TRUE,"LOW")</f>
        <v>MED</v>
      </c>
    </row>
    <row r="260" spans="1:17" x14ac:dyDescent="0.2">
      <c r="A260" s="4">
        <v>3685</v>
      </c>
      <c r="B260" s="4" t="s">
        <v>553</v>
      </c>
      <c r="C260" s="4" t="s">
        <v>554</v>
      </c>
      <c r="D260" s="1">
        <v>44789</v>
      </c>
      <c r="E260" t="s">
        <v>18</v>
      </c>
      <c r="F260" s="4" t="s">
        <v>39</v>
      </c>
      <c r="G260" s="4" t="s">
        <v>20</v>
      </c>
      <c r="H260" s="4" t="s">
        <v>40</v>
      </c>
      <c r="I260" t="s">
        <v>40</v>
      </c>
      <c r="J260" t="s">
        <v>23</v>
      </c>
      <c r="K260" t="s">
        <v>100</v>
      </c>
      <c r="L260" t="s">
        <v>25</v>
      </c>
      <c r="M260" s="4" t="s">
        <v>34</v>
      </c>
      <c r="N260" t="s">
        <v>75</v>
      </c>
      <c r="O260" s="4" t="s">
        <v>28</v>
      </c>
      <c r="P260" s="4">
        <v>3</v>
      </c>
      <c r="Q260" s="4" t="str" cm="1">
        <f t="array" ref="Q260">_xlfn.IFS(P266&gt;=5,"VERY HIGH",P266&gt;=4,"HIGH",P266&gt;=3,"MED",TRUE,"LOW")</f>
        <v>LOW</v>
      </c>
    </row>
    <row r="261" spans="1:17" x14ac:dyDescent="0.2">
      <c r="A261" s="4">
        <v>3686</v>
      </c>
      <c r="B261" s="4" t="s">
        <v>555</v>
      </c>
      <c r="C261" s="4" t="s">
        <v>556</v>
      </c>
      <c r="D261" s="1">
        <v>44311</v>
      </c>
      <c r="E261" t="s">
        <v>18</v>
      </c>
      <c r="F261" s="4" t="s">
        <v>54</v>
      </c>
      <c r="G261" s="4" t="s">
        <v>109</v>
      </c>
      <c r="H261" s="4" t="s">
        <v>32</v>
      </c>
      <c r="I261" t="s">
        <v>40</v>
      </c>
      <c r="J261" t="s">
        <v>23</v>
      </c>
      <c r="K261" t="s">
        <v>66</v>
      </c>
      <c r="L261" t="s">
        <v>25</v>
      </c>
      <c r="M261" s="4" t="s">
        <v>34</v>
      </c>
      <c r="N261" t="s">
        <v>27</v>
      </c>
      <c r="O261" s="4" t="s">
        <v>63</v>
      </c>
      <c r="P261" s="4">
        <v>1</v>
      </c>
      <c r="Q261" s="4" t="str" cm="1">
        <f t="array" ref="Q261">_xlfn.IFS(P267&gt;=5,"VERY HIGH",P267&gt;=4,"HIGH",P267&gt;=3,"MED",TRUE,"LOW")</f>
        <v>MED</v>
      </c>
    </row>
    <row r="262" spans="1:17" x14ac:dyDescent="0.2">
      <c r="A262" s="4">
        <v>3687</v>
      </c>
      <c r="B262" s="4" t="s">
        <v>557</v>
      </c>
      <c r="C262" s="4" t="s">
        <v>558</v>
      </c>
      <c r="D262" s="1">
        <v>43602</v>
      </c>
      <c r="E262" t="s">
        <v>18</v>
      </c>
      <c r="F262" s="4" t="s">
        <v>19</v>
      </c>
      <c r="G262" s="4" t="s">
        <v>20</v>
      </c>
      <c r="H262" s="4" t="s">
        <v>32</v>
      </c>
      <c r="I262" t="s">
        <v>22</v>
      </c>
      <c r="J262" t="s">
        <v>23</v>
      </c>
      <c r="K262" t="s">
        <v>55</v>
      </c>
      <c r="L262" t="s">
        <v>25</v>
      </c>
      <c r="M262" s="4" t="s">
        <v>26</v>
      </c>
      <c r="N262" t="s">
        <v>27</v>
      </c>
      <c r="O262" s="4" t="s">
        <v>63</v>
      </c>
      <c r="P262" s="4">
        <v>1</v>
      </c>
      <c r="Q262" s="4" t="str" cm="1">
        <f t="array" ref="Q262">_xlfn.IFS(P268&gt;=5,"VERY HIGH",P268&gt;=4,"HIGH",P268&gt;=3,"MED",TRUE,"LOW")</f>
        <v>LOW</v>
      </c>
    </row>
    <row r="263" spans="1:17" x14ac:dyDescent="0.2">
      <c r="A263" s="4">
        <v>3688</v>
      </c>
      <c r="B263" s="4" t="s">
        <v>559</v>
      </c>
      <c r="C263" s="4" t="s">
        <v>186</v>
      </c>
      <c r="D263" s="1">
        <v>43589</v>
      </c>
      <c r="E263" t="s">
        <v>18</v>
      </c>
      <c r="F263" s="4" t="s">
        <v>78</v>
      </c>
      <c r="G263" s="4" t="s">
        <v>109</v>
      </c>
      <c r="H263" s="4" t="s">
        <v>21</v>
      </c>
      <c r="I263" t="s">
        <v>40</v>
      </c>
      <c r="J263" t="s">
        <v>23</v>
      </c>
      <c r="K263" t="s">
        <v>155</v>
      </c>
      <c r="L263" t="s">
        <v>25</v>
      </c>
      <c r="M263" s="4" t="s">
        <v>26</v>
      </c>
      <c r="N263" t="s">
        <v>75</v>
      </c>
      <c r="O263" s="4" t="s">
        <v>63</v>
      </c>
      <c r="P263" s="4">
        <v>3</v>
      </c>
      <c r="Q263" s="4" t="str" cm="1">
        <f t="array" ref="Q263">_xlfn.IFS(P269&gt;=5,"VERY HIGH",P269&gt;=4,"HIGH",P269&gt;=3,"MED",TRUE,"LOW")</f>
        <v>HIGH</v>
      </c>
    </row>
    <row r="264" spans="1:17" x14ac:dyDescent="0.2">
      <c r="A264" s="4">
        <v>3689</v>
      </c>
      <c r="B264" s="4" t="s">
        <v>560</v>
      </c>
      <c r="C264" s="4" t="s">
        <v>561</v>
      </c>
      <c r="D264" s="1">
        <v>44393</v>
      </c>
      <c r="E264" t="s">
        <v>18</v>
      </c>
      <c r="F264" s="4" t="s">
        <v>31</v>
      </c>
      <c r="G264" s="4" t="s">
        <v>20</v>
      </c>
      <c r="H264" s="4" t="s">
        <v>21</v>
      </c>
      <c r="I264" t="s">
        <v>22</v>
      </c>
      <c r="J264" t="s">
        <v>23</v>
      </c>
      <c r="K264" t="s">
        <v>55</v>
      </c>
      <c r="L264" t="s">
        <v>25</v>
      </c>
      <c r="M264" s="4" t="s">
        <v>34</v>
      </c>
      <c r="N264" t="s">
        <v>75</v>
      </c>
      <c r="O264" s="4" t="s">
        <v>63</v>
      </c>
      <c r="P264" s="4">
        <v>3</v>
      </c>
      <c r="Q264" s="4" t="str" cm="1">
        <f t="array" ref="Q264">_xlfn.IFS(P270&gt;=5,"VERY HIGH",P270&gt;=4,"HIGH",P270&gt;=3,"MED",TRUE,"LOW")</f>
        <v>HIGH</v>
      </c>
    </row>
    <row r="265" spans="1:17" x14ac:dyDescent="0.2">
      <c r="A265" s="4">
        <v>3690</v>
      </c>
      <c r="B265" s="4" t="s">
        <v>562</v>
      </c>
      <c r="C265" s="4" t="s">
        <v>437</v>
      </c>
      <c r="D265" s="1">
        <v>44047</v>
      </c>
      <c r="E265" t="s">
        <v>18</v>
      </c>
      <c r="F265" s="4" t="s">
        <v>82</v>
      </c>
      <c r="G265" s="4" t="s">
        <v>20</v>
      </c>
      <c r="H265" s="4" t="s">
        <v>32</v>
      </c>
      <c r="I265" t="s">
        <v>22</v>
      </c>
      <c r="J265" t="s">
        <v>23</v>
      </c>
      <c r="K265" t="s">
        <v>241</v>
      </c>
      <c r="L265" t="s">
        <v>25</v>
      </c>
      <c r="M265" s="4" t="s">
        <v>34</v>
      </c>
      <c r="N265" t="s">
        <v>27</v>
      </c>
      <c r="O265" s="4" t="s">
        <v>126</v>
      </c>
      <c r="P265" s="4">
        <v>3</v>
      </c>
      <c r="Q265" s="4" t="str" cm="1">
        <f t="array" ref="Q265">_xlfn.IFS(P271&gt;=5,"VERY HIGH",P271&gt;=4,"HIGH",P271&gt;=3,"MED",TRUE,"LOW")</f>
        <v>MED</v>
      </c>
    </row>
    <row r="266" spans="1:17" x14ac:dyDescent="0.2">
      <c r="A266" s="4">
        <v>3691</v>
      </c>
      <c r="B266" s="4" t="s">
        <v>354</v>
      </c>
      <c r="C266" s="4" t="s">
        <v>563</v>
      </c>
      <c r="D266" s="1">
        <v>44158</v>
      </c>
      <c r="E266" t="s">
        <v>18</v>
      </c>
      <c r="F266" s="4" t="s">
        <v>49</v>
      </c>
      <c r="G266" s="4" t="s">
        <v>20</v>
      </c>
      <c r="H266" s="4" t="s">
        <v>32</v>
      </c>
      <c r="I266" t="s">
        <v>40</v>
      </c>
      <c r="J266" t="s">
        <v>23</v>
      </c>
      <c r="K266" t="s">
        <v>24</v>
      </c>
      <c r="L266" t="s">
        <v>25</v>
      </c>
      <c r="M266" s="4" t="s">
        <v>34</v>
      </c>
      <c r="N266" t="s">
        <v>75</v>
      </c>
      <c r="O266" s="4" t="s">
        <v>126</v>
      </c>
      <c r="P266" s="4">
        <v>1</v>
      </c>
      <c r="Q266" s="4" t="str" cm="1">
        <f t="array" ref="Q266">_xlfn.IFS(P272&gt;=5,"VERY HIGH",P272&gt;=4,"HIGH",P272&gt;=3,"MED",TRUE,"LOW")</f>
        <v>HIGH</v>
      </c>
    </row>
    <row r="267" spans="1:17" x14ac:dyDescent="0.2">
      <c r="A267" s="4">
        <v>3692</v>
      </c>
      <c r="B267" s="4" t="s">
        <v>564</v>
      </c>
      <c r="C267" s="4" t="s">
        <v>565</v>
      </c>
      <c r="D267" s="1">
        <v>43780</v>
      </c>
      <c r="E267" t="s">
        <v>18</v>
      </c>
      <c r="F267" s="4" t="s">
        <v>96</v>
      </c>
      <c r="G267" s="4" t="s">
        <v>20</v>
      </c>
      <c r="H267" s="4" t="s">
        <v>40</v>
      </c>
      <c r="I267" t="s">
        <v>32</v>
      </c>
      <c r="J267" t="s">
        <v>23</v>
      </c>
      <c r="K267" t="s">
        <v>33</v>
      </c>
      <c r="L267" t="s">
        <v>25</v>
      </c>
      <c r="M267" s="4" t="s">
        <v>34</v>
      </c>
      <c r="N267" t="s">
        <v>57</v>
      </c>
      <c r="O267" s="4" t="s">
        <v>126</v>
      </c>
      <c r="P267" s="4">
        <v>3</v>
      </c>
      <c r="Q267" s="4" t="str" cm="1">
        <f t="array" ref="Q267">_xlfn.IFS(P273&gt;=5,"VERY HIGH",P273&gt;=4,"HIGH",P273&gt;=3,"MED",TRUE,"LOW")</f>
        <v>MED</v>
      </c>
    </row>
    <row r="268" spans="1:17" x14ac:dyDescent="0.2">
      <c r="A268" s="4">
        <v>3693</v>
      </c>
      <c r="B268" s="4" t="s">
        <v>566</v>
      </c>
      <c r="C268" s="4" t="s">
        <v>567</v>
      </c>
      <c r="D268" s="1">
        <v>43605</v>
      </c>
      <c r="E268" t="s">
        <v>336</v>
      </c>
      <c r="F268" s="4" t="s">
        <v>78</v>
      </c>
      <c r="G268" s="4" t="s">
        <v>20</v>
      </c>
      <c r="H268" s="4" t="s">
        <v>32</v>
      </c>
      <c r="I268" t="s">
        <v>22</v>
      </c>
      <c r="J268" t="s">
        <v>23</v>
      </c>
      <c r="K268" t="s">
        <v>100</v>
      </c>
      <c r="L268" t="s">
        <v>25</v>
      </c>
      <c r="M268" s="4" t="s">
        <v>26</v>
      </c>
      <c r="N268" t="s">
        <v>27</v>
      </c>
      <c r="O268" s="4" t="s">
        <v>63</v>
      </c>
      <c r="P268" s="4">
        <v>2</v>
      </c>
      <c r="Q268" s="4" t="str" cm="1">
        <f t="array" ref="Q268">_xlfn.IFS(P274&gt;=5,"VERY HIGH",P274&gt;=4,"HIGH",P274&gt;=3,"MED",TRUE,"LOW")</f>
        <v>LOW</v>
      </c>
    </row>
    <row r="269" spans="1:17" x14ac:dyDescent="0.2">
      <c r="A269" s="4">
        <v>3694</v>
      </c>
      <c r="B269" s="4" t="s">
        <v>568</v>
      </c>
      <c r="C269" s="4" t="s">
        <v>569</v>
      </c>
      <c r="D269" s="1">
        <v>43774</v>
      </c>
      <c r="E269" t="s">
        <v>336</v>
      </c>
      <c r="F269" s="4" t="s">
        <v>31</v>
      </c>
      <c r="G269" s="4" t="s">
        <v>344</v>
      </c>
      <c r="H269" s="4" t="s">
        <v>40</v>
      </c>
      <c r="I269" t="s">
        <v>32</v>
      </c>
      <c r="J269" t="s">
        <v>23</v>
      </c>
      <c r="K269" t="s">
        <v>55</v>
      </c>
      <c r="L269" t="s">
        <v>25</v>
      </c>
      <c r="M269" s="4" t="s">
        <v>26</v>
      </c>
      <c r="N269" t="s">
        <v>35</v>
      </c>
      <c r="O269" s="4" t="s">
        <v>341</v>
      </c>
      <c r="P269" s="4">
        <v>4</v>
      </c>
      <c r="Q269" s="4" t="str" cm="1">
        <f t="array" ref="Q269">_xlfn.IFS(P275&gt;=5,"VERY HIGH",P275&gt;=4,"HIGH",P275&gt;=3,"MED",TRUE,"LOW")</f>
        <v>LOW</v>
      </c>
    </row>
    <row r="270" spans="1:17" x14ac:dyDescent="0.2">
      <c r="A270" s="4">
        <v>3695</v>
      </c>
      <c r="B270" s="4" t="s">
        <v>570</v>
      </c>
      <c r="C270" s="4" t="s">
        <v>571</v>
      </c>
      <c r="D270" s="1">
        <v>43363</v>
      </c>
      <c r="E270" t="s">
        <v>336</v>
      </c>
      <c r="F270" s="4" t="s">
        <v>82</v>
      </c>
      <c r="G270" s="4" t="s">
        <v>344</v>
      </c>
      <c r="H270" s="4" t="s">
        <v>21</v>
      </c>
      <c r="I270" t="s">
        <v>22</v>
      </c>
      <c r="J270" t="s">
        <v>23</v>
      </c>
      <c r="K270" t="s">
        <v>168</v>
      </c>
      <c r="L270" t="s">
        <v>25</v>
      </c>
      <c r="M270" s="4" t="s">
        <v>26</v>
      </c>
      <c r="N270" t="s">
        <v>35</v>
      </c>
      <c r="O270" s="4" t="s">
        <v>341</v>
      </c>
      <c r="P270" s="4">
        <v>4</v>
      </c>
      <c r="Q270" s="4" t="str" cm="1">
        <f t="array" ref="Q270">_xlfn.IFS(P276&gt;=5,"VERY HIGH",P276&gt;=4,"HIGH",P276&gt;=3,"MED",TRUE,"LOW")</f>
        <v>LOW</v>
      </c>
    </row>
    <row r="271" spans="1:17" x14ac:dyDescent="0.2">
      <c r="A271" s="4">
        <v>3696</v>
      </c>
      <c r="B271" s="4" t="s">
        <v>572</v>
      </c>
      <c r="C271" s="4" t="s">
        <v>573</v>
      </c>
      <c r="D271" s="1">
        <v>44076</v>
      </c>
      <c r="E271" t="s">
        <v>336</v>
      </c>
      <c r="F271" s="4" t="s">
        <v>49</v>
      </c>
      <c r="G271" s="4" t="s">
        <v>344</v>
      </c>
      <c r="H271" s="4" t="s">
        <v>21</v>
      </c>
      <c r="I271" t="s">
        <v>32</v>
      </c>
      <c r="J271" t="s">
        <v>23</v>
      </c>
      <c r="K271" t="s">
        <v>279</v>
      </c>
      <c r="L271" t="s">
        <v>25</v>
      </c>
      <c r="M271" s="4" t="s">
        <v>26</v>
      </c>
      <c r="N271" t="s">
        <v>35</v>
      </c>
      <c r="O271" s="4" t="s">
        <v>341</v>
      </c>
      <c r="P271" s="4">
        <v>3</v>
      </c>
      <c r="Q271" s="4" t="str" cm="1">
        <f t="array" ref="Q271">_xlfn.IFS(P277&gt;=5,"VERY HIGH",P277&gt;=4,"HIGH",P277&gt;=3,"MED",TRUE,"LOW")</f>
        <v>MED</v>
      </c>
    </row>
    <row r="272" spans="1:17" x14ac:dyDescent="0.2">
      <c r="A272" s="4">
        <v>3697</v>
      </c>
      <c r="B272" s="4" t="s">
        <v>574</v>
      </c>
      <c r="C272" s="4" t="s">
        <v>575</v>
      </c>
      <c r="D272" s="1">
        <v>44010</v>
      </c>
      <c r="E272" t="s">
        <v>336</v>
      </c>
      <c r="F272" s="4" t="s">
        <v>96</v>
      </c>
      <c r="G272" s="4" t="s">
        <v>20</v>
      </c>
      <c r="H272" s="4" t="s">
        <v>40</v>
      </c>
      <c r="I272" t="s">
        <v>32</v>
      </c>
      <c r="J272" t="s">
        <v>23</v>
      </c>
      <c r="K272" t="s">
        <v>55</v>
      </c>
      <c r="L272" t="s">
        <v>25</v>
      </c>
      <c r="M272" s="4" t="s">
        <v>26</v>
      </c>
      <c r="N272" t="s">
        <v>46</v>
      </c>
      <c r="O272" s="4" t="s">
        <v>341</v>
      </c>
      <c r="P272" s="4">
        <v>4</v>
      </c>
      <c r="Q272" s="4" t="str" cm="1">
        <f t="array" ref="Q272">_xlfn.IFS(P278&gt;=5,"VERY HIGH",P278&gt;=4,"HIGH",P278&gt;=3,"MED",TRUE,"LOW")</f>
        <v>HIGH</v>
      </c>
    </row>
    <row r="273" spans="1:17" x14ac:dyDescent="0.2">
      <c r="A273" s="4">
        <v>3698</v>
      </c>
      <c r="B273" s="4" t="s">
        <v>576</v>
      </c>
      <c r="C273" s="4" t="s">
        <v>577</v>
      </c>
      <c r="D273" s="1">
        <v>45007</v>
      </c>
      <c r="E273" t="s">
        <v>336</v>
      </c>
      <c r="F273" s="4" t="s">
        <v>60</v>
      </c>
      <c r="G273" s="4" t="s">
        <v>20</v>
      </c>
      <c r="H273" s="4" t="s">
        <v>40</v>
      </c>
      <c r="I273" t="s">
        <v>40</v>
      </c>
      <c r="J273" t="s">
        <v>23</v>
      </c>
      <c r="K273" t="s">
        <v>168</v>
      </c>
      <c r="L273" t="s">
        <v>25</v>
      </c>
      <c r="M273" s="4" t="s">
        <v>26</v>
      </c>
      <c r="N273" t="s">
        <v>35</v>
      </c>
      <c r="O273" s="4" t="s">
        <v>341</v>
      </c>
      <c r="P273" s="4">
        <v>3</v>
      </c>
      <c r="Q273" s="4" t="str" cm="1">
        <f t="array" ref="Q273">_xlfn.IFS(P279&gt;=5,"VERY HIGH",P279&gt;=4,"HIGH",P279&gt;=3,"MED",TRUE,"LOW")</f>
        <v>VERY HIGH</v>
      </c>
    </row>
    <row r="274" spans="1:17" x14ac:dyDescent="0.2">
      <c r="A274" s="4">
        <v>3699</v>
      </c>
      <c r="B274" s="4" t="s">
        <v>578</v>
      </c>
      <c r="C274" s="4" t="s">
        <v>579</v>
      </c>
      <c r="D274" s="1">
        <v>44803</v>
      </c>
      <c r="E274" t="s">
        <v>18</v>
      </c>
      <c r="F274" s="4" t="s">
        <v>96</v>
      </c>
      <c r="G274" s="4" t="s">
        <v>344</v>
      </c>
      <c r="H274" s="4" t="s">
        <v>32</v>
      </c>
      <c r="I274" t="s">
        <v>22</v>
      </c>
      <c r="J274" t="s">
        <v>23</v>
      </c>
      <c r="K274" t="s">
        <v>66</v>
      </c>
      <c r="L274" t="s">
        <v>25</v>
      </c>
      <c r="M274" s="4" t="s">
        <v>34</v>
      </c>
      <c r="N274" t="s">
        <v>75</v>
      </c>
      <c r="O274" s="4" t="s">
        <v>341</v>
      </c>
      <c r="P274" s="4">
        <v>2</v>
      </c>
      <c r="Q274" s="4" t="str" cm="1">
        <f t="array" ref="Q274">_xlfn.IFS(P280&gt;=5,"VERY HIGH",P280&gt;=4,"HIGH",P280&gt;=3,"MED",TRUE,"LOW")</f>
        <v>MED</v>
      </c>
    </row>
    <row r="275" spans="1:17" x14ac:dyDescent="0.2">
      <c r="A275" s="4">
        <v>3700</v>
      </c>
      <c r="B275" s="4" t="s">
        <v>580</v>
      </c>
      <c r="C275" s="4" t="s">
        <v>581</v>
      </c>
      <c r="D275" s="1">
        <v>43762</v>
      </c>
      <c r="E275" t="s">
        <v>18</v>
      </c>
      <c r="F275" s="4" t="s">
        <v>39</v>
      </c>
      <c r="G275" s="4" t="s">
        <v>20</v>
      </c>
      <c r="H275" s="4" t="s">
        <v>32</v>
      </c>
      <c r="I275" t="s">
        <v>22</v>
      </c>
      <c r="J275" t="s">
        <v>23</v>
      </c>
      <c r="K275" t="s">
        <v>155</v>
      </c>
      <c r="L275" t="s">
        <v>25</v>
      </c>
      <c r="M275" s="4" t="s">
        <v>34</v>
      </c>
      <c r="N275" t="s">
        <v>35</v>
      </c>
      <c r="O275" s="4" t="s">
        <v>341</v>
      </c>
      <c r="P275" s="4">
        <v>1</v>
      </c>
      <c r="Q275" s="4" t="str" cm="1">
        <f t="array" ref="Q275">_xlfn.IFS(P281&gt;=5,"VERY HIGH",P281&gt;=4,"HIGH",P281&gt;=3,"MED",TRUE,"LOW")</f>
        <v>MED</v>
      </c>
    </row>
    <row r="276" spans="1:17" x14ac:dyDescent="0.2">
      <c r="A276" s="4">
        <v>3701</v>
      </c>
      <c r="B276" s="4" t="s">
        <v>582</v>
      </c>
      <c r="C276" s="4" t="s">
        <v>583</v>
      </c>
      <c r="D276" s="1">
        <v>43778</v>
      </c>
      <c r="E276" t="s">
        <v>18</v>
      </c>
      <c r="F276" s="4" t="s">
        <v>70</v>
      </c>
      <c r="G276" s="4" t="s">
        <v>20</v>
      </c>
      <c r="H276" s="4" t="s">
        <v>32</v>
      </c>
      <c r="I276" t="s">
        <v>22</v>
      </c>
      <c r="J276" t="s">
        <v>23</v>
      </c>
      <c r="K276" t="s">
        <v>147</v>
      </c>
      <c r="L276" t="s">
        <v>25</v>
      </c>
      <c r="M276" s="4" t="s">
        <v>34</v>
      </c>
      <c r="N276" t="s">
        <v>46</v>
      </c>
      <c r="O276" s="4" t="s">
        <v>341</v>
      </c>
      <c r="P276" s="4">
        <v>2</v>
      </c>
      <c r="Q276" s="4" t="str" cm="1">
        <f t="array" ref="Q276">_xlfn.IFS(P282&gt;=5,"VERY HIGH",P282&gt;=4,"HIGH",P282&gt;=3,"MED",TRUE,"LOW")</f>
        <v>MED</v>
      </c>
    </row>
    <row r="277" spans="1:17" x14ac:dyDescent="0.2">
      <c r="A277" s="4">
        <v>3702</v>
      </c>
      <c r="B277" s="4" t="s">
        <v>584</v>
      </c>
      <c r="C277" s="4" t="s">
        <v>585</v>
      </c>
      <c r="D277" s="1">
        <v>43659</v>
      </c>
      <c r="E277" t="s">
        <v>18</v>
      </c>
      <c r="F277" s="4" t="s">
        <v>82</v>
      </c>
      <c r="G277" s="4" t="s">
        <v>20</v>
      </c>
      <c r="H277" s="4" t="s">
        <v>32</v>
      </c>
      <c r="I277" t="s">
        <v>32</v>
      </c>
      <c r="J277" t="s">
        <v>23</v>
      </c>
      <c r="K277" t="s">
        <v>33</v>
      </c>
      <c r="L277" t="s">
        <v>25</v>
      </c>
      <c r="M277" s="4" t="s">
        <v>34</v>
      </c>
      <c r="N277" t="s">
        <v>75</v>
      </c>
      <c r="O277" s="4" t="s">
        <v>63</v>
      </c>
      <c r="P277" s="4">
        <v>3</v>
      </c>
      <c r="Q277" s="4" t="str" cm="1">
        <f t="array" ref="Q277">_xlfn.IFS(P283&gt;=5,"VERY HIGH",P283&gt;=4,"HIGH",P283&gt;=3,"MED",TRUE,"LOW")</f>
        <v>HIGH</v>
      </c>
    </row>
    <row r="278" spans="1:17" x14ac:dyDescent="0.2">
      <c r="A278" s="4">
        <v>3703</v>
      </c>
      <c r="B278" s="4" t="s">
        <v>586</v>
      </c>
      <c r="C278" s="4" t="s">
        <v>587</v>
      </c>
      <c r="D278" s="1">
        <v>44074</v>
      </c>
      <c r="E278" t="s">
        <v>18</v>
      </c>
      <c r="F278" s="4" t="s">
        <v>31</v>
      </c>
      <c r="G278" s="4" t="s">
        <v>20</v>
      </c>
      <c r="H278" s="4" t="s">
        <v>32</v>
      </c>
      <c r="I278" t="s">
        <v>32</v>
      </c>
      <c r="J278" t="s">
        <v>23</v>
      </c>
      <c r="K278" t="s">
        <v>66</v>
      </c>
      <c r="L278" t="s">
        <v>25</v>
      </c>
      <c r="M278" s="4" t="s">
        <v>26</v>
      </c>
      <c r="N278" t="s">
        <v>27</v>
      </c>
      <c r="O278" s="4" t="s">
        <v>63</v>
      </c>
      <c r="P278" s="4">
        <v>4</v>
      </c>
      <c r="Q278" s="4" t="str" cm="1">
        <f t="array" ref="Q278">_xlfn.IFS(P284&gt;=5,"VERY HIGH",P284&gt;=4,"HIGH",P284&gt;=3,"MED",TRUE,"LOW")</f>
        <v>VERY HIGH</v>
      </c>
    </row>
    <row r="279" spans="1:17" x14ac:dyDescent="0.2">
      <c r="A279" s="4">
        <v>3704</v>
      </c>
      <c r="B279" s="4" t="s">
        <v>586</v>
      </c>
      <c r="C279" s="4" t="s">
        <v>588</v>
      </c>
      <c r="D279" s="1">
        <v>43490</v>
      </c>
      <c r="E279" t="s">
        <v>18</v>
      </c>
      <c r="F279" s="4" t="s">
        <v>19</v>
      </c>
      <c r="G279" s="4" t="s">
        <v>20</v>
      </c>
      <c r="H279" s="4" t="s">
        <v>40</v>
      </c>
      <c r="I279" t="s">
        <v>32</v>
      </c>
      <c r="J279" t="s">
        <v>23</v>
      </c>
      <c r="K279" t="s">
        <v>55</v>
      </c>
      <c r="L279" t="s">
        <v>25</v>
      </c>
      <c r="M279" s="4" t="s">
        <v>26</v>
      </c>
      <c r="N279" t="s">
        <v>75</v>
      </c>
      <c r="O279" s="4" t="s">
        <v>63</v>
      </c>
      <c r="P279" s="4">
        <v>5</v>
      </c>
      <c r="Q279" s="4" t="str" cm="1">
        <f t="array" ref="Q279">_xlfn.IFS(P285&gt;=5,"VERY HIGH",P285&gt;=4,"HIGH",P285&gt;=3,"MED",TRUE,"LOW")</f>
        <v>LOW</v>
      </c>
    </row>
    <row r="280" spans="1:17" x14ac:dyDescent="0.2">
      <c r="A280" s="4">
        <v>3705</v>
      </c>
      <c r="B280" s="4" t="s">
        <v>589</v>
      </c>
      <c r="C280" s="4" t="s">
        <v>590</v>
      </c>
      <c r="D280" s="1">
        <v>44156</v>
      </c>
      <c r="E280" t="s">
        <v>18</v>
      </c>
      <c r="F280" s="4" t="s">
        <v>54</v>
      </c>
      <c r="G280" s="4" t="s">
        <v>20</v>
      </c>
      <c r="H280" s="4" t="s">
        <v>40</v>
      </c>
      <c r="I280" t="s">
        <v>32</v>
      </c>
      <c r="J280" t="s">
        <v>23</v>
      </c>
      <c r="K280" t="s">
        <v>42</v>
      </c>
      <c r="L280" t="s">
        <v>25</v>
      </c>
      <c r="M280" s="4" t="s">
        <v>26</v>
      </c>
      <c r="N280" t="s">
        <v>27</v>
      </c>
      <c r="O280" s="4" t="s">
        <v>63</v>
      </c>
      <c r="P280" s="4">
        <v>3</v>
      </c>
      <c r="Q280" s="4" t="str" cm="1">
        <f t="array" ref="Q280">_xlfn.IFS(P286&gt;=5,"VERY HIGH",P286&gt;=4,"HIGH",P286&gt;=3,"MED",TRUE,"LOW")</f>
        <v>LOW</v>
      </c>
    </row>
    <row r="281" spans="1:17" x14ac:dyDescent="0.2">
      <c r="A281" s="4">
        <v>3706</v>
      </c>
      <c r="B281" s="4" t="s">
        <v>591</v>
      </c>
      <c r="C281" s="4" t="s">
        <v>592</v>
      </c>
      <c r="D281" s="1">
        <v>43731</v>
      </c>
      <c r="E281" t="s">
        <v>18</v>
      </c>
      <c r="F281" s="4" t="s">
        <v>60</v>
      </c>
      <c r="G281" s="4" t="s">
        <v>20</v>
      </c>
      <c r="H281" s="4" t="s">
        <v>40</v>
      </c>
      <c r="I281" t="s">
        <v>32</v>
      </c>
      <c r="J281" t="s">
        <v>23</v>
      </c>
      <c r="K281" t="s">
        <v>55</v>
      </c>
      <c r="L281" t="s">
        <v>25</v>
      </c>
      <c r="M281" s="4" t="s">
        <v>34</v>
      </c>
      <c r="N281" t="s">
        <v>27</v>
      </c>
      <c r="O281" s="4" t="s">
        <v>63</v>
      </c>
      <c r="P281" s="4">
        <v>3</v>
      </c>
      <c r="Q281" s="4" t="str" cm="1">
        <f t="array" ref="Q281">_xlfn.IFS(P287&gt;=5,"VERY HIGH",P287&gt;=4,"HIGH",P287&gt;=3,"MED",TRUE,"LOW")</f>
        <v>VERY HIGH</v>
      </c>
    </row>
    <row r="282" spans="1:17" x14ac:dyDescent="0.2">
      <c r="A282" s="4">
        <v>3707</v>
      </c>
      <c r="B282" s="4" t="s">
        <v>593</v>
      </c>
      <c r="C282" s="4" t="s">
        <v>594</v>
      </c>
      <c r="D282" s="1">
        <v>44906</v>
      </c>
      <c r="E282" t="s">
        <v>18</v>
      </c>
      <c r="F282" s="4" t="s">
        <v>49</v>
      </c>
      <c r="G282" s="4" t="s">
        <v>20</v>
      </c>
      <c r="H282" s="4" t="s">
        <v>21</v>
      </c>
      <c r="I282" t="s">
        <v>22</v>
      </c>
      <c r="J282" t="s">
        <v>23</v>
      </c>
      <c r="K282" t="s">
        <v>66</v>
      </c>
      <c r="L282" t="s">
        <v>25</v>
      </c>
      <c r="M282" s="4" t="s">
        <v>34</v>
      </c>
      <c r="N282" t="s">
        <v>75</v>
      </c>
      <c r="O282" s="4" t="s">
        <v>63</v>
      </c>
      <c r="P282" s="4">
        <v>3</v>
      </c>
      <c r="Q282" s="4" t="str" cm="1">
        <f t="array" ref="Q282">_xlfn.IFS(P288&gt;=5,"VERY HIGH",P288&gt;=4,"HIGH",P288&gt;=3,"MED",TRUE,"LOW")</f>
        <v>MED</v>
      </c>
    </row>
    <row r="283" spans="1:17" x14ac:dyDescent="0.2">
      <c r="A283" s="4">
        <v>3708</v>
      </c>
      <c r="B283" s="4" t="s">
        <v>595</v>
      </c>
      <c r="C283" s="4" t="s">
        <v>550</v>
      </c>
      <c r="D283" s="1">
        <v>44064</v>
      </c>
      <c r="E283" t="s">
        <v>18</v>
      </c>
      <c r="F283" s="4" t="s">
        <v>78</v>
      </c>
      <c r="G283" s="4" t="s">
        <v>20</v>
      </c>
      <c r="H283" s="4" t="s">
        <v>40</v>
      </c>
      <c r="I283" t="s">
        <v>32</v>
      </c>
      <c r="J283" t="s">
        <v>23</v>
      </c>
      <c r="K283" t="s">
        <v>123</v>
      </c>
      <c r="L283" t="s">
        <v>25</v>
      </c>
      <c r="M283" s="4" t="s">
        <v>34</v>
      </c>
      <c r="N283" t="s">
        <v>57</v>
      </c>
      <c r="O283" s="4" t="s">
        <v>63</v>
      </c>
      <c r="P283" s="4">
        <v>4</v>
      </c>
      <c r="Q283" s="4" t="str" cm="1">
        <f t="array" ref="Q283">_xlfn.IFS(P289&gt;=5,"VERY HIGH",P289&gt;=4,"HIGH",P289&gt;=3,"MED",TRUE,"LOW")</f>
        <v>HIGH</v>
      </c>
    </row>
    <row r="284" spans="1:17" x14ac:dyDescent="0.2">
      <c r="A284" s="4">
        <v>3709</v>
      </c>
      <c r="B284" s="4" t="s">
        <v>596</v>
      </c>
      <c r="C284" s="4" t="s">
        <v>597</v>
      </c>
      <c r="D284" s="1">
        <v>43500</v>
      </c>
      <c r="E284" t="s">
        <v>18</v>
      </c>
      <c r="F284" s="4" t="s">
        <v>96</v>
      </c>
      <c r="G284" s="4" t="s">
        <v>20</v>
      </c>
      <c r="H284" s="4" t="s">
        <v>40</v>
      </c>
      <c r="I284" t="s">
        <v>32</v>
      </c>
      <c r="J284" t="s">
        <v>23</v>
      </c>
      <c r="K284" t="s">
        <v>86</v>
      </c>
      <c r="L284" t="s">
        <v>25</v>
      </c>
      <c r="M284" s="4" t="s">
        <v>34</v>
      </c>
      <c r="N284" t="s">
        <v>57</v>
      </c>
      <c r="O284" s="4" t="s">
        <v>63</v>
      </c>
      <c r="P284" s="4">
        <v>5</v>
      </c>
      <c r="Q284" s="4" t="str" cm="1">
        <f t="array" ref="Q284">_xlfn.IFS(P290&gt;=5,"VERY HIGH",P290&gt;=4,"HIGH",P290&gt;=3,"MED",TRUE,"LOW")</f>
        <v>HIGH</v>
      </c>
    </row>
    <row r="285" spans="1:17" x14ac:dyDescent="0.2">
      <c r="A285" s="4">
        <v>3710</v>
      </c>
      <c r="B285" s="4" t="s">
        <v>598</v>
      </c>
      <c r="C285" s="4" t="s">
        <v>599</v>
      </c>
      <c r="D285" s="1">
        <v>44498</v>
      </c>
      <c r="E285" t="s">
        <v>18</v>
      </c>
      <c r="F285" s="4" t="s">
        <v>39</v>
      </c>
      <c r="G285" s="4" t="s">
        <v>20</v>
      </c>
      <c r="H285" s="4" t="s">
        <v>40</v>
      </c>
      <c r="I285" t="s">
        <v>32</v>
      </c>
      <c r="J285" t="s">
        <v>23</v>
      </c>
      <c r="K285" t="s">
        <v>33</v>
      </c>
      <c r="L285" t="s">
        <v>25</v>
      </c>
      <c r="M285" s="4" t="s">
        <v>26</v>
      </c>
      <c r="N285" t="s">
        <v>35</v>
      </c>
      <c r="O285" s="4" t="s">
        <v>63</v>
      </c>
      <c r="P285" s="4">
        <v>1</v>
      </c>
      <c r="Q285" s="4" t="str" cm="1">
        <f t="array" ref="Q285">_xlfn.IFS(P291&gt;=5,"VERY HIGH",P291&gt;=4,"HIGH",P291&gt;=3,"MED",TRUE,"LOW")</f>
        <v>LOW</v>
      </c>
    </row>
    <row r="286" spans="1:17" x14ac:dyDescent="0.2">
      <c r="A286" s="4">
        <v>3711</v>
      </c>
      <c r="B286" s="4" t="s">
        <v>600</v>
      </c>
      <c r="C286" s="4" t="s">
        <v>476</v>
      </c>
      <c r="D286" s="1">
        <v>44394</v>
      </c>
      <c r="E286" t="s">
        <v>18</v>
      </c>
      <c r="F286" s="4" t="s">
        <v>70</v>
      </c>
      <c r="G286" s="4" t="s">
        <v>20</v>
      </c>
      <c r="H286" s="4" t="s">
        <v>32</v>
      </c>
      <c r="I286" t="s">
        <v>22</v>
      </c>
      <c r="J286" t="s">
        <v>23</v>
      </c>
      <c r="K286" t="s">
        <v>24</v>
      </c>
      <c r="L286" t="s">
        <v>25</v>
      </c>
      <c r="M286" s="4" t="s">
        <v>26</v>
      </c>
      <c r="N286" t="s">
        <v>57</v>
      </c>
      <c r="O286" s="4" t="s">
        <v>126</v>
      </c>
      <c r="P286" s="4">
        <v>1</v>
      </c>
      <c r="Q286" s="4" t="str" cm="1">
        <f t="array" ref="Q286">_xlfn.IFS(P292&gt;=5,"VERY HIGH",P292&gt;=4,"HIGH",P292&gt;=3,"MED",TRUE,"LOW")</f>
        <v>LOW</v>
      </c>
    </row>
    <row r="287" spans="1:17" x14ac:dyDescent="0.2">
      <c r="A287" s="4">
        <v>3712</v>
      </c>
      <c r="B287" s="4" t="s">
        <v>601</v>
      </c>
      <c r="C287" s="4" t="s">
        <v>602</v>
      </c>
      <c r="D287" s="1">
        <v>43583</v>
      </c>
      <c r="E287" t="s">
        <v>18</v>
      </c>
      <c r="F287" s="4" t="s">
        <v>82</v>
      </c>
      <c r="G287" s="4" t="s">
        <v>109</v>
      </c>
      <c r="H287" s="4" t="s">
        <v>32</v>
      </c>
      <c r="I287" t="s">
        <v>22</v>
      </c>
      <c r="J287" t="s">
        <v>23</v>
      </c>
      <c r="K287" t="s">
        <v>55</v>
      </c>
      <c r="L287" t="s">
        <v>25</v>
      </c>
      <c r="M287" s="4" t="s">
        <v>34</v>
      </c>
      <c r="N287" t="s">
        <v>75</v>
      </c>
      <c r="O287" s="4" t="s">
        <v>126</v>
      </c>
      <c r="P287" s="4">
        <v>5</v>
      </c>
      <c r="Q287" s="4" t="str" cm="1">
        <f t="array" ref="Q287">_xlfn.IFS(P293&gt;=5,"VERY HIGH",P293&gt;=4,"HIGH",P293&gt;=3,"MED",TRUE,"LOW")</f>
        <v>HIGH</v>
      </c>
    </row>
    <row r="288" spans="1:17" x14ac:dyDescent="0.2">
      <c r="A288" s="4">
        <v>3713</v>
      </c>
      <c r="B288" s="4" t="s">
        <v>603</v>
      </c>
      <c r="C288" s="4" t="s">
        <v>604</v>
      </c>
      <c r="D288" s="1">
        <v>44033</v>
      </c>
      <c r="E288" t="s">
        <v>18</v>
      </c>
      <c r="F288" s="4" t="s">
        <v>31</v>
      </c>
      <c r="G288" s="4" t="s">
        <v>20</v>
      </c>
      <c r="H288" s="4" t="s">
        <v>40</v>
      </c>
      <c r="I288" t="s">
        <v>22</v>
      </c>
      <c r="J288" t="s">
        <v>23</v>
      </c>
      <c r="K288" t="s">
        <v>42</v>
      </c>
      <c r="L288" t="s">
        <v>25</v>
      </c>
      <c r="M288" s="4" t="s">
        <v>34</v>
      </c>
      <c r="N288" t="s">
        <v>35</v>
      </c>
      <c r="O288" s="4" t="s">
        <v>28</v>
      </c>
      <c r="P288" s="4">
        <v>3</v>
      </c>
      <c r="Q288" s="4" t="str" cm="1">
        <f t="array" ref="Q288">_xlfn.IFS(P294&gt;=5,"VERY HIGH",P294&gt;=4,"HIGH",P294&gt;=3,"MED",TRUE,"LOW")</f>
        <v>MED</v>
      </c>
    </row>
    <row r="289" spans="1:17" x14ac:dyDescent="0.2">
      <c r="A289" s="4">
        <v>3714</v>
      </c>
      <c r="B289" s="4" t="s">
        <v>605</v>
      </c>
      <c r="C289" s="4" t="s">
        <v>606</v>
      </c>
      <c r="D289" s="1">
        <v>43849</v>
      </c>
      <c r="E289" t="s">
        <v>18</v>
      </c>
      <c r="F289" s="4" t="s">
        <v>19</v>
      </c>
      <c r="G289" s="4" t="s">
        <v>20</v>
      </c>
      <c r="H289" s="4" t="s">
        <v>40</v>
      </c>
      <c r="I289" t="s">
        <v>32</v>
      </c>
      <c r="J289" t="s">
        <v>23</v>
      </c>
      <c r="K289" t="s">
        <v>55</v>
      </c>
      <c r="L289" t="s">
        <v>25</v>
      </c>
      <c r="M289" s="4" t="s">
        <v>34</v>
      </c>
      <c r="N289" t="s">
        <v>27</v>
      </c>
      <c r="O289" s="4" t="s">
        <v>28</v>
      </c>
      <c r="P289" s="4">
        <v>4</v>
      </c>
      <c r="Q289" s="4" t="str" cm="1">
        <f t="array" ref="Q289">_xlfn.IFS(P295&gt;=5,"VERY HIGH",P295&gt;=4,"HIGH",P295&gt;=3,"MED",TRUE,"LOW")</f>
        <v>MED</v>
      </c>
    </row>
    <row r="290" spans="1:17" x14ac:dyDescent="0.2">
      <c r="A290" s="4">
        <v>3715</v>
      </c>
      <c r="B290" s="4" t="s">
        <v>607</v>
      </c>
      <c r="C290" s="4" t="s">
        <v>27</v>
      </c>
      <c r="D290" s="1">
        <v>44451</v>
      </c>
      <c r="E290" t="s">
        <v>18</v>
      </c>
      <c r="F290" s="4" t="s">
        <v>54</v>
      </c>
      <c r="G290" s="4" t="s">
        <v>20</v>
      </c>
      <c r="H290" s="4" t="s">
        <v>21</v>
      </c>
      <c r="I290" t="s">
        <v>40</v>
      </c>
      <c r="J290" t="s">
        <v>23</v>
      </c>
      <c r="K290" t="s">
        <v>100</v>
      </c>
      <c r="L290" t="s">
        <v>25</v>
      </c>
      <c r="M290" s="4" t="s">
        <v>34</v>
      </c>
      <c r="N290" t="s">
        <v>57</v>
      </c>
      <c r="O290" s="4" t="s">
        <v>28</v>
      </c>
      <c r="P290" s="4">
        <v>4</v>
      </c>
      <c r="Q290" s="4" t="str" cm="1">
        <f t="array" ref="Q290">_xlfn.IFS(P296&gt;=5,"VERY HIGH",P296&gt;=4,"HIGH",P296&gt;=3,"MED",TRUE,"LOW")</f>
        <v>LOW</v>
      </c>
    </row>
    <row r="291" spans="1:17" x14ac:dyDescent="0.2">
      <c r="A291" s="4">
        <v>3716</v>
      </c>
      <c r="B291" s="4" t="s">
        <v>164</v>
      </c>
      <c r="C291" s="4" t="s">
        <v>608</v>
      </c>
      <c r="D291" s="1">
        <v>44773</v>
      </c>
      <c r="E291" t="s">
        <v>336</v>
      </c>
      <c r="F291" s="4" t="s">
        <v>78</v>
      </c>
      <c r="G291" s="4" t="s">
        <v>344</v>
      </c>
      <c r="H291" s="4" t="s">
        <v>40</v>
      </c>
      <c r="I291" t="s">
        <v>40</v>
      </c>
      <c r="J291" t="s">
        <v>23</v>
      </c>
      <c r="K291" t="s">
        <v>50</v>
      </c>
      <c r="L291" t="s">
        <v>25</v>
      </c>
      <c r="M291" s="4" t="s">
        <v>26</v>
      </c>
      <c r="N291" t="s">
        <v>57</v>
      </c>
      <c r="O291" s="4" t="s">
        <v>28</v>
      </c>
      <c r="P291" s="4">
        <v>1</v>
      </c>
      <c r="Q291" s="4" t="str" cm="1">
        <f t="array" ref="Q291">_xlfn.IFS(P297&gt;=5,"VERY HIGH",P297&gt;=4,"HIGH",P297&gt;=3,"MED",TRUE,"LOW")</f>
        <v>LOW</v>
      </c>
    </row>
    <row r="292" spans="1:17" x14ac:dyDescent="0.2">
      <c r="A292" s="4">
        <v>3717</v>
      </c>
      <c r="B292" s="4" t="s">
        <v>609</v>
      </c>
      <c r="C292" s="4" t="s">
        <v>610</v>
      </c>
      <c r="D292" s="1">
        <v>45064</v>
      </c>
      <c r="E292" t="s">
        <v>336</v>
      </c>
      <c r="F292" s="4" t="s">
        <v>31</v>
      </c>
      <c r="G292" s="4" t="s">
        <v>20</v>
      </c>
      <c r="H292" s="4" t="s">
        <v>21</v>
      </c>
      <c r="I292" t="s">
        <v>40</v>
      </c>
      <c r="J292" t="s">
        <v>23</v>
      </c>
      <c r="K292" t="s">
        <v>55</v>
      </c>
      <c r="L292" t="s">
        <v>25</v>
      </c>
      <c r="M292" s="4" t="s">
        <v>26</v>
      </c>
      <c r="N292" t="s">
        <v>75</v>
      </c>
      <c r="O292" s="4" t="s">
        <v>28</v>
      </c>
      <c r="P292" s="4">
        <v>2</v>
      </c>
      <c r="Q292" s="4" t="str" cm="1">
        <f t="array" ref="Q292">_xlfn.IFS(P298&gt;=5,"VERY HIGH",P298&gt;=4,"HIGH",P298&gt;=3,"MED",TRUE,"LOW")</f>
        <v>MED</v>
      </c>
    </row>
    <row r="293" spans="1:17" x14ac:dyDescent="0.2">
      <c r="A293" s="4">
        <v>3718</v>
      </c>
      <c r="B293" s="4" t="s">
        <v>106</v>
      </c>
      <c r="C293" s="4" t="s">
        <v>611</v>
      </c>
      <c r="D293" s="1">
        <v>44341</v>
      </c>
      <c r="E293" t="s">
        <v>336</v>
      </c>
      <c r="F293" s="4" t="s">
        <v>82</v>
      </c>
      <c r="G293" s="4" t="s">
        <v>344</v>
      </c>
      <c r="H293" s="4" t="s">
        <v>21</v>
      </c>
      <c r="I293" t="s">
        <v>22</v>
      </c>
      <c r="J293" t="s">
        <v>23</v>
      </c>
      <c r="K293" t="s">
        <v>55</v>
      </c>
      <c r="L293" t="s">
        <v>25</v>
      </c>
      <c r="M293" s="4" t="s">
        <v>26</v>
      </c>
      <c r="N293" t="s">
        <v>46</v>
      </c>
      <c r="O293" s="4" t="s">
        <v>28</v>
      </c>
      <c r="P293" s="4">
        <v>4</v>
      </c>
      <c r="Q293" s="4" t="str" cm="1">
        <f t="array" ref="Q293">_xlfn.IFS(P299&gt;=5,"VERY HIGH",P299&gt;=4,"HIGH",P299&gt;=3,"MED",TRUE,"LOW")</f>
        <v>HIGH</v>
      </c>
    </row>
    <row r="294" spans="1:17" x14ac:dyDescent="0.2">
      <c r="A294" s="4">
        <v>3719</v>
      </c>
      <c r="B294" s="4" t="s">
        <v>612</v>
      </c>
      <c r="C294" s="4" t="s">
        <v>513</v>
      </c>
      <c r="D294" s="1">
        <v>44764</v>
      </c>
      <c r="E294" t="s">
        <v>336</v>
      </c>
      <c r="F294" s="4" t="s">
        <v>49</v>
      </c>
      <c r="G294" s="4" t="s">
        <v>20</v>
      </c>
      <c r="H294" s="4" t="s">
        <v>21</v>
      </c>
      <c r="I294" t="s">
        <v>40</v>
      </c>
      <c r="J294" t="s">
        <v>23</v>
      </c>
      <c r="K294" t="s">
        <v>365</v>
      </c>
      <c r="L294" t="s">
        <v>25</v>
      </c>
      <c r="M294" s="4" t="s">
        <v>26</v>
      </c>
      <c r="N294" t="s">
        <v>35</v>
      </c>
      <c r="O294" s="4" t="s">
        <v>28</v>
      </c>
      <c r="P294" s="4">
        <v>3</v>
      </c>
      <c r="Q294" s="4" t="str" cm="1">
        <f t="array" ref="Q294">_xlfn.IFS(P300&gt;=5,"VERY HIGH",P300&gt;=4,"HIGH",P300&gt;=3,"MED",TRUE,"LOW")</f>
        <v>LOW</v>
      </c>
    </row>
    <row r="295" spans="1:17" x14ac:dyDescent="0.2">
      <c r="A295" s="4">
        <v>3720</v>
      </c>
      <c r="B295" s="4" t="s">
        <v>613</v>
      </c>
      <c r="C295" s="4" t="s">
        <v>614</v>
      </c>
      <c r="D295" s="1">
        <v>43608</v>
      </c>
      <c r="E295" t="s">
        <v>336</v>
      </c>
      <c r="F295" s="4" t="s">
        <v>96</v>
      </c>
      <c r="G295" s="4" t="s">
        <v>20</v>
      </c>
      <c r="H295" s="4" t="s">
        <v>32</v>
      </c>
      <c r="I295" t="s">
        <v>40</v>
      </c>
      <c r="J295" t="s">
        <v>23</v>
      </c>
      <c r="K295" t="s">
        <v>55</v>
      </c>
      <c r="L295" t="s">
        <v>25</v>
      </c>
      <c r="M295" s="4" t="s">
        <v>26</v>
      </c>
      <c r="N295" t="s">
        <v>27</v>
      </c>
      <c r="O295" s="4" t="s">
        <v>28</v>
      </c>
      <c r="P295" s="4">
        <v>3</v>
      </c>
      <c r="Q295" s="4" t="str" cm="1">
        <f t="array" ref="Q295">_xlfn.IFS(P301&gt;=5,"VERY HIGH",P301&gt;=4,"HIGH",P301&gt;=3,"MED",TRUE,"LOW")</f>
        <v>HIGH</v>
      </c>
    </row>
    <row r="296" spans="1:17" x14ac:dyDescent="0.2">
      <c r="A296" s="4">
        <v>3721</v>
      </c>
      <c r="B296" s="4" t="s">
        <v>615</v>
      </c>
      <c r="C296" s="4" t="s">
        <v>616</v>
      </c>
      <c r="D296" s="1">
        <v>43873</v>
      </c>
      <c r="E296" t="s">
        <v>18</v>
      </c>
      <c r="F296" s="4" t="s">
        <v>70</v>
      </c>
      <c r="G296" s="4" t="s">
        <v>20</v>
      </c>
      <c r="H296" s="4" t="s">
        <v>40</v>
      </c>
      <c r="I296" t="s">
        <v>40</v>
      </c>
      <c r="J296" t="s">
        <v>23</v>
      </c>
      <c r="K296" t="s">
        <v>123</v>
      </c>
      <c r="L296" t="s">
        <v>25</v>
      </c>
      <c r="M296" s="4" t="s">
        <v>34</v>
      </c>
      <c r="N296" t="s">
        <v>57</v>
      </c>
      <c r="O296" s="4" t="s">
        <v>28</v>
      </c>
      <c r="P296" s="4">
        <v>2</v>
      </c>
      <c r="Q296" s="4" t="str" cm="1">
        <f t="array" ref="Q296">_xlfn.IFS(P302&gt;=5,"VERY HIGH",P302&gt;=4,"HIGH",P302&gt;=3,"MED",TRUE,"LOW")</f>
        <v>MED</v>
      </c>
    </row>
    <row r="297" spans="1:17" x14ac:dyDescent="0.2">
      <c r="A297" s="4">
        <v>3722</v>
      </c>
      <c r="B297" s="4" t="s">
        <v>617</v>
      </c>
      <c r="C297" s="4" t="s">
        <v>618</v>
      </c>
      <c r="D297" s="1">
        <v>43877</v>
      </c>
      <c r="E297" t="s">
        <v>18</v>
      </c>
      <c r="F297" s="4" t="s">
        <v>39</v>
      </c>
      <c r="G297" s="4" t="s">
        <v>344</v>
      </c>
      <c r="H297" s="4" t="s">
        <v>32</v>
      </c>
      <c r="I297" t="s">
        <v>40</v>
      </c>
      <c r="J297" t="s">
        <v>23</v>
      </c>
      <c r="K297" t="s">
        <v>55</v>
      </c>
      <c r="L297" t="s">
        <v>25</v>
      </c>
      <c r="M297" s="4" t="s">
        <v>34</v>
      </c>
      <c r="N297" t="s">
        <v>27</v>
      </c>
      <c r="O297" s="4" t="s">
        <v>28</v>
      </c>
      <c r="P297" s="4">
        <v>2</v>
      </c>
      <c r="Q297" s="4" t="str" cm="1">
        <f t="array" ref="Q297">_xlfn.IFS(P303&gt;=5,"VERY HIGH",P303&gt;=4,"HIGH",P303&gt;=3,"MED",TRUE,"LOW")</f>
        <v>VERY HIGH</v>
      </c>
    </row>
    <row r="298" spans="1:17" x14ac:dyDescent="0.2">
      <c r="A298" s="4">
        <v>3723</v>
      </c>
      <c r="B298" s="4" t="s">
        <v>619</v>
      </c>
      <c r="C298" s="4" t="s">
        <v>620</v>
      </c>
      <c r="D298" s="1">
        <v>44680</v>
      </c>
      <c r="E298" t="s">
        <v>18</v>
      </c>
      <c r="F298" s="4" t="s">
        <v>54</v>
      </c>
      <c r="G298" s="4" t="s">
        <v>344</v>
      </c>
      <c r="H298" s="4" t="s">
        <v>40</v>
      </c>
      <c r="I298" t="s">
        <v>22</v>
      </c>
      <c r="J298" t="s">
        <v>23</v>
      </c>
      <c r="K298" t="s">
        <v>155</v>
      </c>
      <c r="L298" t="s">
        <v>25</v>
      </c>
      <c r="M298" s="4" t="s">
        <v>34</v>
      </c>
      <c r="N298" t="s">
        <v>75</v>
      </c>
      <c r="O298" s="4" t="s">
        <v>28</v>
      </c>
      <c r="P298" s="4">
        <v>3</v>
      </c>
      <c r="Q298" s="4" t="str" cm="1">
        <f t="array" ref="Q298">_xlfn.IFS(P304&gt;=5,"VERY HIGH",P304&gt;=4,"HIGH",P304&gt;=3,"MED",TRUE,"LOW")</f>
        <v>MED</v>
      </c>
    </row>
    <row r="299" spans="1:17" x14ac:dyDescent="0.2">
      <c r="A299" s="4">
        <v>3724</v>
      </c>
      <c r="B299" s="4" t="s">
        <v>621</v>
      </c>
      <c r="C299" s="4" t="s">
        <v>622</v>
      </c>
      <c r="D299" s="1">
        <v>43748</v>
      </c>
      <c r="E299" t="s">
        <v>18</v>
      </c>
      <c r="F299" s="4" t="s">
        <v>19</v>
      </c>
      <c r="G299" s="4" t="s">
        <v>344</v>
      </c>
      <c r="H299" s="4" t="s">
        <v>32</v>
      </c>
      <c r="I299" t="s">
        <v>22</v>
      </c>
      <c r="J299" t="s">
        <v>23</v>
      </c>
      <c r="K299" t="s">
        <v>55</v>
      </c>
      <c r="L299" t="s">
        <v>25</v>
      </c>
      <c r="M299" s="4" t="s">
        <v>34</v>
      </c>
      <c r="N299" t="s">
        <v>75</v>
      </c>
      <c r="O299" s="4" t="s">
        <v>28</v>
      </c>
      <c r="P299" s="4">
        <v>4</v>
      </c>
      <c r="Q299" s="4" t="str" cm="1">
        <f t="array" ref="Q299">_xlfn.IFS(P305&gt;=5,"VERY HIGH",P305&gt;=4,"HIGH",P305&gt;=3,"MED",TRUE,"LOW")</f>
        <v>HIGH</v>
      </c>
    </row>
    <row r="300" spans="1:17" x14ac:dyDescent="0.2">
      <c r="A300" s="4">
        <v>3725</v>
      </c>
      <c r="B300" s="4" t="s">
        <v>623</v>
      </c>
      <c r="C300" s="4" t="s">
        <v>624</v>
      </c>
      <c r="D300" s="1">
        <v>43562</v>
      </c>
      <c r="E300" t="s">
        <v>18</v>
      </c>
      <c r="F300" s="4" t="s">
        <v>78</v>
      </c>
      <c r="G300" s="4" t="s">
        <v>20</v>
      </c>
      <c r="H300" s="4" t="s">
        <v>21</v>
      </c>
      <c r="I300" t="s">
        <v>32</v>
      </c>
      <c r="J300" t="s">
        <v>23</v>
      </c>
      <c r="K300" t="s">
        <v>33</v>
      </c>
      <c r="L300" t="s">
        <v>25</v>
      </c>
      <c r="M300" s="4" t="s">
        <v>34</v>
      </c>
      <c r="N300" t="s">
        <v>75</v>
      </c>
      <c r="O300" s="4" t="s">
        <v>28</v>
      </c>
      <c r="P300" s="4">
        <v>1</v>
      </c>
      <c r="Q300" s="4" t="str" cm="1">
        <f t="array" ref="Q300">_xlfn.IFS(P306&gt;=5,"VERY HIGH",P306&gt;=4,"HIGH",P306&gt;=3,"MED",TRUE,"LOW")</f>
        <v>MED</v>
      </c>
    </row>
    <row r="301" spans="1:17" x14ac:dyDescent="0.2">
      <c r="A301" s="4">
        <v>3726</v>
      </c>
      <c r="B301" s="4" t="s">
        <v>625</v>
      </c>
      <c r="C301" s="4" t="s">
        <v>626</v>
      </c>
      <c r="D301" s="1">
        <v>44025</v>
      </c>
      <c r="E301" t="s">
        <v>18</v>
      </c>
      <c r="F301" s="4" t="s">
        <v>31</v>
      </c>
      <c r="G301" s="4" t="s">
        <v>20</v>
      </c>
      <c r="H301" s="4" t="s">
        <v>21</v>
      </c>
      <c r="I301" t="s">
        <v>40</v>
      </c>
      <c r="J301" t="s">
        <v>23</v>
      </c>
      <c r="K301" t="s">
        <v>50</v>
      </c>
      <c r="L301" t="s">
        <v>25</v>
      </c>
      <c r="M301" s="4" t="s">
        <v>26</v>
      </c>
      <c r="N301" t="s">
        <v>46</v>
      </c>
      <c r="O301" s="4" t="s">
        <v>28</v>
      </c>
      <c r="P301" s="4">
        <v>4</v>
      </c>
      <c r="Q301" s="4" t="str" cm="1">
        <f t="array" ref="Q301">_xlfn.IFS(P307&gt;=5,"VERY HIGH",P307&gt;=4,"HIGH",P307&gt;=3,"MED",TRUE,"LOW")</f>
        <v>VERY HIGH</v>
      </c>
    </row>
    <row r="302" spans="1:17" x14ac:dyDescent="0.2">
      <c r="A302" s="4">
        <v>3727</v>
      </c>
      <c r="B302" s="4" t="s">
        <v>627</v>
      </c>
      <c r="C302" s="4" t="s">
        <v>628</v>
      </c>
      <c r="D302" s="1">
        <v>44434</v>
      </c>
      <c r="E302" t="s">
        <v>18</v>
      </c>
      <c r="F302" s="4" t="s">
        <v>82</v>
      </c>
      <c r="G302" s="4" t="s">
        <v>20</v>
      </c>
      <c r="H302" s="4" t="s">
        <v>32</v>
      </c>
      <c r="I302" t="s">
        <v>22</v>
      </c>
      <c r="J302" t="s">
        <v>23</v>
      </c>
      <c r="K302" t="s">
        <v>55</v>
      </c>
      <c r="L302" t="s">
        <v>25</v>
      </c>
      <c r="M302" s="4" t="s">
        <v>26</v>
      </c>
      <c r="N302" t="s">
        <v>46</v>
      </c>
      <c r="O302" s="4" t="s">
        <v>28</v>
      </c>
      <c r="P302" s="4">
        <v>3</v>
      </c>
      <c r="Q302" s="4" t="str" cm="1">
        <f t="array" ref="Q302">_xlfn.IFS(P308&gt;=5,"VERY HIGH",P308&gt;=4,"HIGH",P308&gt;=3,"MED",TRUE,"LOW")</f>
        <v>MED</v>
      </c>
    </row>
    <row r="303" spans="1:17" x14ac:dyDescent="0.2">
      <c r="A303" s="4">
        <v>3728</v>
      </c>
      <c r="B303" s="4" t="s">
        <v>629</v>
      </c>
      <c r="C303" s="4" t="s">
        <v>630</v>
      </c>
      <c r="D303" s="1">
        <v>44553</v>
      </c>
      <c r="E303" t="s">
        <v>18</v>
      </c>
      <c r="F303" s="4" t="s">
        <v>49</v>
      </c>
      <c r="G303" s="4" t="s">
        <v>20</v>
      </c>
      <c r="H303" s="4" t="s">
        <v>21</v>
      </c>
      <c r="I303" t="s">
        <v>32</v>
      </c>
      <c r="J303" t="s">
        <v>23</v>
      </c>
      <c r="K303" t="s">
        <v>86</v>
      </c>
      <c r="L303" t="s">
        <v>25</v>
      </c>
      <c r="M303" s="4" t="s">
        <v>34</v>
      </c>
      <c r="N303" t="s">
        <v>35</v>
      </c>
      <c r="O303" s="4" t="s">
        <v>28</v>
      </c>
      <c r="P303" s="4">
        <v>5</v>
      </c>
      <c r="Q303" s="4" t="str" cm="1">
        <f t="array" ref="Q303">_xlfn.IFS(P309&gt;=5,"VERY HIGH",P309&gt;=4,"HIGH",P309&gt;=3,"MED",TRUE,"LOW")</f>
        <v>MED</v>
      </c>
    </row>
    <row r="304" spans="1:17" x14ac:dyDescent="0.2">
      <c r="A304" s="4">
        <v>3729</v>
      </c>
      <c r="B304" s="4" t="s">
        <v>631</v>
      </c>
      <c r="C304" s="4" t="s">
        <v>508</v>
      </c>
      <c r="D304" s="1">
        <v>44903</v>
      </c>
      <c r="E304" t="s">
        <v>18</v>
      </c>
      <c r="F304" s="4" t="s">
        <v>54</v>
      </c>
      <c r="G304" s="4" t="s">
        <v>20</v>
      </c>
      <c r="H304" s="4" t="s">
        <v>21</v>
      </c>
      <c r="I304" t="s">
        <v>32</v>
      </c>
      <c r="J304" t="s">
        <v>23</v>
      </c>
      <c r="K304" t="s">
        <v>155</v>
      </c>
      <c r="L304" t="s">
        <v>25</v>
      </c>
      <c r="M304" s="4" t="s">
        <v>34</v>
      </c>
      <c r="N304" t="s">
        <v>46</v>
      </c>
      <c r="O304" s="4" t="s">
        <v>28</v>
      </c>
      <c r="P304" s="4">
        <v>3</v>
      </c>
      <c r="Q304" s="4" t="str" cm="1">
        <f t="array" ref="Q304">_xlfn.IFS(P310&gt;=5,"VERY HIGH",P310&gt;=4,"HIGH",P310&gt;=3,"MED",TRUE,"LOW")</f>
        <v>LOW</v>
      </c>
    </row>
    <row r="305" spans="1:17" x14ac:dyDescent="0.2">
      <c r="A305" s="4">
        <v>3730</v>
      </c>
      <c r="B305" s="4" t="s">
        <v>101</v>
      </c>
      <c r="C305" s="4" t="s">
        <v>632</v>
      </c>
      <c r="D305" s="1">
        <v>44579</v>
      </c>
      <c r="E305" t="s">
        <v>18</v>
      </c>
      <c r="F305" s="4" t="s">
        <v>19</v>
      </c>
      <c r="G305" s="4" t="s">
        <v>20</v>
      </c>
      <c r="H305" s="4" t="s">
        <v>21</v>
      </c>
      <c r="I305" t="s">
        <v>22</v>
      </c>
      <c r="J305" t="s">
        <v>23</v>
      </c>
      <c r="K305" t="s">
        <v>123</v>
      </c>
      <c r="L305" t="s">
        <v>25</v>
      </c>
      <c r="M305" s="4" t="s">
        <v>34</v>
      </c>
      <c r="N305" t="s">
        <v>57</v>
      </c>
      <c r="O305" s="4" t="s">
        <v>28</v>
      </c>
      <c r="P305" s="4">
        <v>4</v>
      </c>
      <c r="Q305" s="4" t="str" cm="1">
        <f t="array" ref="Q305">_xlfn.IFS(P311&gt;=5,"VERY HIGH",P311&gt;=4,"HIGH",P311&gt;=3,"MED",TRUE,"LOW")</f>
        <v>LOW</v>
      </c>
    </row>
    <row r="306" spans="1:17" x14ac:dyDescent="0.2">
      <c r="A306" s="4">
        <v>3731</v>
      </c>
      <c r="B306" s="4" t="s">
        <v>633</v>
      </c>
      <c r="C306" s="4" t="s">
        <v>634</v>
      </c>
      <c r="D306" s="1">
        <v>43889</v>
      </c>
      <c r="E306" t="s">
        <v>18</v>
      </c>
      <c r="F306" s="4" t="s">
        <v>31</v>
      </c>
      <c r="G306" s="4" t="s">
        <v>20</v>
      </c>
      <c r="H306" s="4" t="s">
        <v>32</v>
      </c>
      <c r="I306" t="s">
        <v>32</v>
      </c>
      <c r="J306" t="s">
        <v>23</v>
      </c>
      <c r="K306" t="s">
        <v>55</v>
      </c>
      <c r="L306" t="s">
        <v>25</v>
      </c>
      <c r="M306" s="4" t="s">
        <v>34</v>
      </c>
      <c r="N306" t="s">
        <v>35</v>
      </c>
      <c r="O306" s="4" t="s">
        <v>28</v>
      </c>
      <c r="P306" s="4">
        <v>3</v>
      </c>
      <c r="Q306" s="4" t="str" cm="1">
        <f t="array" ref="Q306">_xlfn.IFS(P312&gt;=5,"VERY HIGH",P312&gt;=4,"HIGH",P312&gt;=3,"MED",TRUE,"LOW")</f>
        <v>VERY HIGH</v>
      </c>
    </row>
    <row r="307" spans="1:17" x14ac:dyDescent="0.2">
      <c r="A307" s="4">
        <v>3732</v>
      </c>
      <c r="B307" s="4" t="s">
        <v>635</v>
      </c>
      <c r="C307" s="4" t="s">
        <v>636</v>
      </c>
      <c r="D307" s="1">
        <v>43982</v>
      </c>
      <c r="E307" t="s">
        <v>18</v>
      </c>
      <c r="F307" s="4" t="s">
        <v>82</v>
      </c>
      <c r="G307" s="4" t="s">
        <v>20</v>
      </c>
      <c r="H307" s="4" t="s">
        <v>32</v>
      </c>
      <c r="I307" t="s">
        <v>32</v>
      </c>
      <c r="J307" t="s">
        <v>23</v>
      </c>
      <c r="K307" t="s">
        <v>55</v>
      </c>
      <c r="L307" t="s">
        <v>25</v>
      </c>
      <c r="M307" s="4" t="s">
        <v>34</v>
      </c>
      <c r="N307" t="s">
        <v>57</v>
      </c>
      <c r="O307" s="4" t="s">
        <v>28</v>
      </c>
      <c r="P307" s="4">
        <v>5</v>
      </c>
      <c r="Q307" s="4" t="str" cm="1">
        <f t="array" ref="Q307">_xlfn.IFS(P313&gt;=5,"VERY HIGH",P313&gt;=4,"HIGH",P313&gt;=3,"MED",TRUE,"LOW")</f>
        <v>MED</v>
      </c>
    </row>
    <row r="308" spans="1:17" x14ac:dyDescent="0.2">
      <c r="A308" s="4">
        <v>3733</v>
      </c>
      <c r="B308" s="4" t="s">
        <v>637</v>
      </c>
      <c r="C308" s="4" t="s">
        <v>638</v>
      </c>
      <c r="D308" s="1">
        <v>43941</v>
      </c>
      <c r="E308" t="s">
        <v>18</v>
      </c>
      <c r="F308" s="4" t="s">
        <v>70</v>
      </c>
      <c r="G308" s="4" t="s">
        <v>109</v>
      </c>
      <c r="H308" s="4" t="s">
        <v>21</v>
      </c>
      <c r="I308" t="s">
        <v>32</v>
      </c>
      <c r="J308" t="s">
        <v>23</v>
      </c>
      <c r="K308" t="s">
        <v>55</v>
      </c>
      <c r="L308" t="s">
        <v>25</v>
      </c>
      <c r="M308" s="4" t="s">
        <v>26</v>
      </c>
      <c r="N308" t="s">
        <v>35</v>
      </c>
      <c r="O308" s="4" t="s">
        <v>28</v>
      </c>
      <c r="P308" s="4">
        <v>3</v>
      </c>
      <c r="Q308" s="4" t="str" cm="1">
        <f t="array" ref="Q308">_xlfn.IFS(P314&gt;=5,"VERY HIGH",P314&gt;=4,"HIGH",P314&gt;=3,"MED",TRUE,"LOW")</f>
        <v>MED</v>
      </c>
    </row>
    <row r="309" spans="1:17" x14ac:dyDescent="0.2">
      <c r="A309" s="4">
        <v>3734</v>
      </c>
      <c r="B309" s="4" t="s">
        <v>639</v>
      </c>
      <c r="C309" s="4" t="s">
        <v>408</v>
      </c>
      <c r="D309" s="1">
        <v>43531</v>
      </c>
      <c r="E309" t="s">
        <v>18</v>
      </c>
      <c r="F309" s="4" t="s">
        <v>39</v>
      </c>
      <c r="G309" s="4" t="s">
        <v>20</v>
      </c>
      <c r="H309" s="4" t="s">
        <v>40</v>
      </c>
      <c r="I309" t="s">
        <v>22</v>
      </c>
      <c r="J309" t="s">
        <v>23</v>
      </c>
      <c r="K309" t="s">
        <v>456</v>
      </c>
      <c r="L309" t="s">
        <v>25</v>
      </c>
      <c r="M309" s="4" t="s">
        <v>34</v>
      </c>
      <c r="N309" t="s">
        <v>27</v>
      </c>
      <c r="O309" s="4" t="s">
        <v>28</v>
      </c>
      <c r="P309" s="4">
        <v>3</v>
      </c>
      <c r="Q309" s="4" t="str" cm="1">
        <f t="array" ref="Q309">_xlfn.IFS(P315&gt;=5,"VERY HIGH",P315&gt;=4,"HIGH",P315&gt;=3,"MED",TRUE,"LOW")</f>
        <v>HIGH</v>
      </c>
    </row>
    <row r="310" spans="1:17" x14ac:dyDescent="0.2">
      <c r="A310" s="4">
        <v>3735</v>
      </c>
      <c r="B310" s="4" t="s">
        <v>354</v>
      </c>
      <c r="C310" s="4" t="s">
        <v>640</v>
      </c>
      <c r="D310" s="1">
        <v>43614</v>
      </c>
      <c r="E310" t="s">
        <v>18</v>
      </c>
      <c r="F310" s="4" t="s">
        <v>96</v>
      </c>
      <c r="G310" s="4" t="s">
        <v>20</v>
      </c>
      <c r="H310" s="4" t="s">
        <v>21</v>
      </c>
      <c r="I310" t="s">
        <v>22</v>
      </c>
      <c r="J310" t="s">
        <v>23</v>
      </c>
      <c r="K310" t="s">
        <v>279</v>
      </c>
      <c r="L310" t="s">
        <v>25</v>
      </c>
      <c r="M310" s="4" t="s">
        <v>34</v>
      </c>
      <c r="N310" t="s">
        <v>27</v>
      </c>
      <c r="O310" s="4" t="s">
        <v>28</v>
      </c>
      <c r="P310" s="4">
        <v>1</v>
      </c>
      <c r="Q310" s="4" t="str" cm="1">
        <f t="array" ref="Q310">_xlfn.IFS(P316&gt;=5,"VERY HIGH",P316&gt;=4,"HIGH",P316&gt;=3,"MED",TRUE,"LOW")</f>
        <v>LOW</v>
      </c>
    </row>
    <row r="311" spans="1:17" x14ac:dyDescent="0.2">
      <c r="A311" s="4">
        <v>3736</v>
      </c>
      <c r="B311" s="4" t="s">
        <v>641</v>
      </c>
      <c r="C311" s="4" t="s">
        <v>642</v>
      </c>
      <c r="D311" s="1">
        <v>44122</v>
      </c>
      <c r="E311" t="s">
        <v>18</v>
      </c>
      <c r="F311" s="4" t="s">
        <v>78</v>
      </c>
      <c r="G311" s="4" t="s">
        <v>20</v>
      </c>
      <c r="H311" s="4" t="s">
        <v>40</v>
      </c>
      <c r="I311" t="s">
        <v>32</v>
      </c>
      <c r="J311" t="s">
        <v>23</v>
      </c>
      <c r="K311" t="s">
        <v>155</v>
      </c>
      <c r="L311" t="s">
        <v>25</v>
      </c>
      <c r="M311" s="4" t="s">
        <v>34</v>
      </c>
      <c r="N311" t="s">
        <v>46</v>
      </c>
      <c r="O311" s="4" t="s">
        <v>28</v>
      </c>
      <c r="P311" s="4">
        <v>2</v>
      </c>
      <c r="Q311" s="4" t="str" cm="1">
        <f t="array" ref="Q311">_xlfn.IFS(P317&gt;=5,"VERY HIGH",P317&gt;=4,"HIGH",P317&gt;=3,"MED",TRUE,"LOW")</f>
        <v>LOW</v>
      </c>
    </row>
    <row r="312" spans="1:17" x14ac:dyDescent="0.2">
      <c r="A312" s="4">
        <v>3737</v>
      </c>
      <c r="B312" s="4" t="s">
        <v>643</v>
      </c>
      <c r="C312" s="4" t="s">
        <v>644</v>
      </c>
      <c r="D312" s="1">
        <v>43423</v>
      </c>
      <c r="E312" t="s">
        <v>18</v>
      </c>
      <c r="F312" s="4" t="s">
        <v>49</v>
      </c>
      <c r="G312" s="4" t="s">
        <v>20</v>
      </c>
      <c r="H312" s="4" t="s">
        <v>32</v>
      </c>
      <c r="I312" t="s">
        <v>32</v>
      </c>
      <c r="J312" t="s">
        <v>23</v>
      </c>
      <c r="K312" t="s">
        <v>322</v>
      </c>
      <c r="L312" t="s">
        <v>25</v>
      </c>
      <c r="M312" s="4" t="s">
        <v>34</v>
      </c>
      <c r="N312" t="s">
        <v>35</v>
      </c>
      <c r="O312" s="4" t="s">
        <v>28</v>
      </c>
      <c r="P312" s="4">
        <v>5</v>
      </c>
      <c r="Q312" s="4" t="str" cm="1">
        <f t="array" ref="Q312">_xlfn.IFS(P318&gt;=5,"VERY HIGH",P318&gt;=4,"HIGH",P318&gt;=3,"MED",TRUE,"LOW")</f>
        <v>LOW</v>
      </c>
    </row>
    <row r="313" spans="1:17" x14ac:dyDescent="0.2">
      <c r="A313" s="4">
        <v>3738</v>
      </c>
      <c r="B313" s="4" t="s">
        <v>645</v>
      </c>
      <c r="C313" s="4" t="s">
        <v>646</v>
      </c>
      <c r="D313" s="1">
        <v>44666</v>
      </c>
      <c r="E313" t="s">
        <v>336</v>
      </c>
      <c r="F313" s="4" t="s">
        <v>78</v>
      </c>
      <c r="G313" s="4" t="s">
        <v>344</v>
      </c>
      <c r="H313" s="4" t="s">
        <v>40</v>
      </c>
      <c r="I313" t="s">
        <v>22</v>
      </c>
      <c r="J313" t="s">
        <v>23</v>
      </c>
      <c r="K313" t="s">
        <v>50</v>
      </c>
      <c r="L313" t="s">
        <v>25</v>
      </c>
      <c r="M313" s="4" t="s">
        <v>26</v>
      </c>
      <c r="N313" t="s">
        <v>35</v>
      </c>
      <c r="O313" s="4" t="s">
        <v>28</v>
      </c>
      <c r="P313" s="4">
        <v>3</v>
      </c>
      <c r="Q313" s="4" t="str" cm="1">
        <f t="array" ref="Q313">_xlfn.IFS(P319&gt;=5,"VERY HIGH",P319&gt;=4,"HIGH",P319&gt;=3,"MED",TRUE,"LOW")</f>
        <v>VERY HIGH</v>
      </c>
    </row>
    <row r="314" spans="1:17" x14ac:dyDescent="0.2">
      <c r="A314" s="4">
        <v>3739</v>
      </c>
      <c r="B314" s="4" t="s">
        <v>647</v>
      </c>
      <c r="C314" s="4" t="s">
        <v>648</v>
      </c>
      <c r="D314" s="1">
        <v>43336</v>
      </c>
      <c r="E314" t="s">
        <v>336</v>
      </c>
      <c r="F314" s="4" t="s">
        <v>31</v>
      </c>
      <c r="G314" s="4" t="s">
        <v>344</v>
      </c>
      <c r="H314" s="4" t="s">
        <v>40</v>
      </c>
      <c r="I314" t="s">
        <v>22</v>
      </c>
      <c r="J314" t="s">
        <v>23</v>
      </c>
      <c r="K314" t="s">
        <v>55</v>
      </c>
      <c r="L314" t="s">
        <v>25</v>
      </c>
      <c r="M314" s="4" t="s">
        <v>26</v>
      </c>
      <c r="N314" t="s">
        <v>75</v>
      </c>
      <c r="O314" s="4" t="s">
        <v>28</v>
      </c>
      <c r="P314" s="4">
        <v>3</v>
      </c>
      <c r="Q314" s="4" t="str" cm="1">
        <f t="array" ref="Q314">_xlfn.IFS(P320&gt;=5,"VERY HIGH",P320&gt;=4,"HIGH",P320&gt;=3,"MED",TRUE,"LOW")</f>
        <v>HIGH</v>
      </c>
    </row>
    <row r="315" spans="1:17" x14ac:dyDescent="0.2">
      <c r="A315" s="4">
        <v>3740</v>
      </c>
      <c r="B315" s="4" t="s">
        <v>649</v>
      </c>
      <c r="C315" s="4" t="s">
        <v>650</v>
      </c>
      <c r="D315" s="1">
        <v>44849</v>
      </c>
      <c r="E315" t="s">
        <v>336</v>
      </c>
      <c r="F315" s="4" t="s">
        <v>82</v>
      </c>
      <c r="G315" s="4" t="s">
        <v>344</v>
      </c>
      <c r="H315" s="4" t="s">
        <v>40</v>
      </c>
      <c r="I315" t="s">
        <v>32</v>
      </c>
      <c r="J315" t="s">
        <v>23</v>
      </c>
      <c r="K315" t="s">
        <v>322</v>
      </c>
      <c r="L315" t="s">
        <v>25</v>
      </c>
      <c r="M315" s="4" t="s">
        <v>26</v>
      </c>
      <c r="N315" t="s">
        <v>46</v>
      </c>
      <c r="O315" s="4" t="s">
        <v>28</v>
      </c>
      <c r="P315" s="4">
        <v>4</v>
      </c>
      <c r="Q315" s="4" t="str" cm="1">
        <f t="array" ref="Q315">_xlfn.IFS(P321&gt;=5,"VERY HIGH",P321&gt;=4,"HIGH",P321&gt;=3,"MED",TRUE,"LOW")</f>
        <v>MED</v>
      </c>
    </row>
    <row r="316" spans="1:17" x14ac:dyDescent="0.2">
      <c r="A316" s="4">
        <v>3741</v>
      </c>
      <c r="B316" s="4" t="s">
        <v>651</v>
      </c>
      <c r="C316" s="4" t="s">
        <v>652</v>
      </c>
      <c r="D316" s="1">
        <v>44984</v>
      </c>
      <c r="E316" t="s">
        <v>336</v>
      </c>
      <c r="F316" s="4" t="s">
        <v>49</v>
      </c>
      <c r="G316" s="4" t="s">
        <v>344</v>
      </c>
      <c r="H316" s="4" t="s">
        <v>40</v>
      </c>
      <c r="I316" t="s">
        <v>22</v>
      </c>
      <c r="J316" t="s">
        <v>23</v>
      </c>
      <c r="K316" t="s">
        <v>55</v>
      </c>
      <c r="L316" t="s">
        <v>25</v>
      </c>
      <c r="M316" s="4" t="s">
        <v>26</v>
      </c>
      <c r="N316" t="s">
        <v>35</v>
      </c>
      <c r="O316" s="4" t="s">
        <v>28</v>
      </c>
      <c r="P316" s="4">
        <v>1</v>
      </c>
      <c r="Q316" s="4" t="str" cm="1">
        <f t="array" ref="Q316">_xlfn.IFS(P322&gt;=5,"VERY HIGH",P322&gt;=4,"HIGH",P322&gt;=3,"MED",TRUE,"LOW")</f>
        <v>LOW</v>
      </c>
    </row>
    <row r="317" spans="1:17" x14ac:dyDescent="0.2">
      <c r="A317" s="4">
        <v>3742</v>
      </c>
      <c r="B317" s="4" t="s">
        <v>457</v>
      </c>
      <c r="C317" s="4" t="s">
        <v>653</v>
      </c>
      <c r="D317" s="1">
        <v>44461</v>
      </c>
      <c r="E317" t="s">
        <v>336</v>
      </c>
      <c r="F317" s="4" t="s">
        <v>96</v>
      </c>
      <c r="G317" s="4" t="s">
        <v>20</v>
      </c>
      <c r="H317" s="4" t="s">
        <v>21</v>
      </c>
      <c r="I317" t="s">
        <v>22</v>
      </c>
      <c r="J317" t="s">
        <v>23</v>
      </c>
      <c r="K317" t="s">
        <v>55</v>
      </c>
      <c r="L317" t="s">
        <v>25</v>
      </c>
      <c r="M317" s="4" t="s">
        <v>26</v>
      </c>
      <c r="N317" t="s">
        <v>75</v>
      </c>
      <c r="O317" s="4" t="s">
        <v>28</v>
      </c>
      <c r="P317" s="4">
        <v>2</v>
      </c>
      <c r="Q317" s="4" t="str" cm="1">
        <f t="array" ref="Q317">_xlfn.IFS(P323&gt;=5,"VERY HIGH",P323&gt;=4,"HIGH",P323&gt;=3,"MED",TRUE,"LOW")</f>
        <v>LOW</v>
      </c>
    </row>
    <row r="318" spans="1:17" x14ac:dyDescent="0.2">
      <c r="A318" s="4">
        <v>3743</v>
      </c>
      <c r="B318" s="4" t="s">
        <v>654</v>
      </c>
      <c r="C318" s="4" t="s">
        <v>655</v>
      </c>
      <c r="D318" s="1">
        <v>43981</v>
      </c>
      <c r="E318" t="s">
        <v>18</v>
      </c>
      <c r="F318" s="4" t="s">
        <v>60</v>
      </c>
      <c r="G318" s="4" t="s">
        <v>20</v>
      </c>
      <c r="H318" s="4" t="s">
        <v>21</v>
      </c>
      <c r="I318" t="s">
        <v>32</v>
      </c>
      <c r="J318" t="s">
        <v>23</v>
      </c>
      <c r="K318" t="s">
        <v>50</v>
      </c>
      <c r="L318" t="s">
        <v>25</v>
      </c>
      <c r="M318" s="4" t="s">
        <v>34</v>
      </c>
      <c r="N318" t="s">
        <v>57</v>
      </c>
      <c r="O318" s="4" t="s">
        <v>28</v>
      </c>
      <c r="P318" s="4">
        <v>2</v>
      </c>
      <c r="Q318" s="4" t="str" cm="1">
        <f t="array" ref="Q318">_xlfn.IFS(P324&gt;=5,"VERY HIGH",P324&gt;=4,"HIGH",P324&gt;=3,"MED",TRUE,"LOW")</f>
        <v>HIGH</v>
      </c>
    </row>
    <row r="319" spans="1:17" x14ac:dyDescent="0.2">
      <c r="A319" s="4">
        <v>3744</v>
      </c>
      <c r="B319" s="4" t="s">
        <v>656</v>
      </c>
      <c r="C319" s="4" t="s">
        <v>657</v>
      </c>
      <c r="D319" s="1">
        <v>44085</v>
      </c>
      <c r="E319" t="s">
        <v>18</v>
      </c>
      <c r="F319" s="4" t="s">
        <v>70</v>
      </c>
      <c r="G319" s="4" t="s">
        <v>20</v>
      </c>
      <c r="H319" s="4" t="s">
        <v>32</v>
      </c>
      <c r="I319" t="s">
        <v>40</v>
      </c>
      <c r="J319" t="s">
        <v>23</v>
      </c>
      <c r="K319" t="s">
        <v>33</v>
      </c>
      <c r="L319" t="s">
        <v>25</v>
      </c>
      <c r="M319" s="4" t="s">
        <v>26</v>
      </c>
      <c r="N319" t="s">
        <v>75</v>
      </c>
      <c r="O319" s="4" t="s">
        <v>28</v>
      </c>
      <c r="P319" s="4">
        <v>5</v>
      </c>
      <c r="Q319" s="4" t="str" cm="1">
        <f t="array" ref="Q319">_xlfn.IFS(P325&gt;=5,"VERY HIGH",P325&gt;=4,"HIGH",P325&gt;=3,"MED",TRUE,"LOW")</f>
        <v>LOW</v>
      </c>
    </row>
    <row r="320" spans="1:17" x14ac:dyDescent="0.2">
      <c r="A320" s="4">
        <v>3745</v>
      </c>
      <c r="B320" s="4" t="s">
        <v>658</v>
      </c>
      <c r="C320" s="4" t="s">
        <v>659</v>
      </c>
      <c r="D320" s="1">
        <v>43616</v>
      </c>
      <c r="E320" t="s">
        <v>18</v>
      </c>
      <c r="F320" s="4" t="s">
        <v>39</v>
      </c>
      <c r="G320" s="4" t="s">
        <v>344</v>
      </c>
      <c r="H320" s="4" t="s">
        <v>40</v>
      </c>
      <c r="I320" t="s">
        <v>40</v>
      </c>
      <c r="J320" t="s">
        <v>23</v>
      </c>
      <c r="K320" t="s">
        <v>50</v>
      </c>
      <c r="L320" t="s">
        <v>25</v>
      </c>
      <c r="M320" s="4" t="s">
        <v>34</v>
      </c>
      <c r="N320" t="s">
        <v>75</v>
      </c>
      <c r="O320" s="4" t="s">
        <v>28</v>
      </c>
      <c r="P320" s="4">
        <v>4</v>
      </c>
      <c r="Q320" s="4" t="str" cm="1">
        <f t="array" ref="Q320">_xlfn.IFS(P326&gt;=5,"VERY HIGH",P326&gt;=4,"HIGH",P326&gt;=3,"MED",TRUE,"LOW")</f>
        <v>MED</v>
      </c>
    </row>
    <row r="321" spans="1:17" x14ac:dyDescent="0.2">
      <c r="A321" s="4">
        <v>3746</v>
      </c>
      <c r="B321" s="4" t="s">
        <v>436</v>
      </c>
      <c r="C321" s="4" t="s">
        <v>660</v>
      </c>
      <c r="D321" s="1">
        <v>44025</v>
      </c>
      <c r="E321" t="s">
        <v>18</v>
      </c>
      <c r="F321" s="4" t="s">
        <v>54</v>
      </c>
      <c r="G321" s="4" t="s">
        <v>20</v>
      </c>
      <c r="H321" s="4" t="s">
        <v>32</v>
      </c>
      <c r="I321" t="s">
        <v>40</v>
      </c>
      <c r="J321" t="s">
        <v>23</v>
      </c>
      <c r="K321" t="s">
        <v>147</v>
      </c>
      <c r="L321" t="s">
        <v>25</v>
      </c>
      <c r="M321" s="4" t="s">
        <v>34</v>
      </c>
      <c r="N321" t="s">
        <v>57</v>
      </c>
      <c r="O321" s="4" t="s">
        <v>28</v>
      </c>
      <c r="P321" s="4">
        <v>3</v>
      </c>
      <c r="Q321" s="4" t="str" cm="1">
        <f t="array" ref="Q321">_xlfn.IFS(P327&gt;=5,"VERY HIGH",P327&gt;=4,"HIGH",P327&gt;=3,"MED",TRUE,"LOW")</f>
        <v>LOW</v>
      </c>
    </row>
    <row r="322" spans="1:17" x14ac:dyDescent="0.2">
      <c r="A322" s="4">
        <v>3747</v>
      </c>
      <c r="B322" s="4" t="s">
        <v>457</v>
      </c>
      <c r="C322" s="4" t="s">
        <v>661</v>
      </c>
      <c r="D322" s="1">
        <v>44448</v>
      </c>
      <c r="E322" t="s">
        <v>18</v>
      </c>
      <c r="F322" s="4" t="s">
        <v>19</v>
      </c>
      <c r="G322" s="4" t="s">
        <v>344</v>
      </c>
      <c r="H322" s="4" t="s">
        <v>32</v>
      </c>
      <c r="I322" t="s">
        <v>22</v>
      </c>
      <c r="J322" t="s">
        <v>23</v>
      </c>
      <c r="K322" t="s">
        <v>456</v>
      </c>
      <c r="L322" t="s">
        <v>25</v>
      </c>
      <c r="M322" s="4" t="s">
        <v>34</v>
      </c>
      <c r="N322" t="s">
        <v>57</v>
      </c>
      <c r="O322" s="4" t="s">
        <v>28</v>
      </c>
      <c r="P322" s="4">
        <v>2</v>
      </c>
      <c r="Q322" s="4" t="str" cm="1">
        <f t="array" ref="Q322">_xlfn.IFS(P328&gt;=5,"VERY HIGH",P328&gt;=4,"HIGH",P328&gt;=3,"MED",TRUE,"LOW")</f>
        <v>HIGH</v>
      </c>
    </row>
    <row r="323" spans="1:17" x14ac:dyDescent="0.2">
      <c r="A323" s="4">
        <v>3748</v>
      </c>
      <c r="B323" s="4" t="s">
        <v>512</v>
      </c>
      <c r="C323" s="4" t="s">
        <v>662</v>
      </c>
      <c r="D323" s="1">
        <v>43561</v>
      </c>
      <c r="E323" t="s">
        <v>18</v>
      </c>
      <c r="F323" s="4" t="s">
        <v>78</v>
      </c>
      <c r="G323" s="4" t="s">
        <v>20</v>
      </c>
      <c r="H323" s="4" t="s">
        <v>40</v>
      </c>
      <c r="I323" t="s">
        <v>32</v>
      </c>
      <c r="J323" t="s">
        <v>23</v>
      </c>
      <c r="K323" t="s">
        <v>50</v>
      </c>
      <c r="L323" t="s">
        <v>25</v>
      </c>
      <c r="M323" s="4" t="s">
        <v>34</v>
      </c>
      <c r="N323" t="s">
        <v>46</v>
      </c>
      <c r="O323" s="4" t="s">
        <v>28</v>
      </c>
      <c r="P323" s="4">
        <v>1</v>
      </c>
      <c r="Q323" s="4" t="str" cm="1">
        <f t="array" ref="Q323">_xlfn.IFS(P329&gt;=5,"VERY HIGH",P329&gt;=4,"HIGH",P329&gt;=3,"MED",TRUE,"LOW")</f>
        <v>LOW</v>
      </c>
    </row>
    <row r="324" spans="1:17" x14ac:dyDescent="0.2">
      <c r="A324" s="4">
        <v>3749</v>
      </c>
      <c r="B324" s="4" t="s">
        <v>144</v>
      </c>
      <c r="C324" s="4" t="s">
        <v>163</v>
      </c>
      <c r="D324" s="1">
        <v>44243</v>
      </c>
      <c r="E324" t="s">
        <v>18</v>
      </c>
      <c r="F324" s="4" t="s">
        <v>31</v>
      </c>
      <c r="G324" s="4" t="s">
        <v>20</v>
      </c>
      <c r="H324" s="4" t="s">
        <v>40</v>
      </c>
      <c r="I324" t="s">
        <v>40</v>
      </c>
      <c r="J324" t="s">
        <v>23</v>
      </c>
      <c r="K324" t="s">
        <v>129</v>
      </c>
      <c r="L324" t="s">
        <v>25</v>
      </c>
      <c r="M324" s="4" t="s">
        <v>26</v>
      </c>
      <c r="N324" t="s">
        <v>46</v>
      </c>
      <c r="O324" s="4" t="s">
        <v>28</v>
      </c>
      <c r="P324" s="4">
        <v>4</v>
      </c>
      <c r="Q324" s="4" t="str" cm="1">
        <f t="array" ref="Q324">_xlfn.IFS(P330&gt;=5,"VERY HIGH",P330&gt;=4,"HIGH",P330&gt;=3,"MED",TRUE,"LOW")</f>
        <v>HIGH</v>
      </c>
    </row>
    <row r="325" spans="1:17" x14ac:dyDescent="0.2">
      <c r="A325" s="4">
        <v>3750</v>
      </c>
      <c r="B325" s="4" t="s">
        <v>663</v>
      </c>
      <c r="C325" s="4" t="s">
        <v>664</v>
      </c>
      <c r="D325" s="1">
        <v>43878</v>
      </c>
      <c r="E325" t="s">
        <v>18</v>
      </c>
      <c r="F325" s="4" t="s">
        <v>82</v>
      </c>
      <c r="G325" s="4" t="s">
        <v>20</v>
      </c>
      <c r="H325" s="4" t="s">
        <v>40</v>
      </c>
      <c r="I325" t="s">
        <v>32</v>
      </c>
      <c r="J325" t="s">
        <v>23</v>
      </c>
      <c r="K325" t="s">
        <v>66</v>
      </c>
      <c r="L325" t="s">
        <v>25</v>
      </c>
      <c r="M325" s="4" t="s">
        <v>34</v>
      </c>
      <c r="N325" t="s">
        <v>57</v>
      </c>
      <c r="O325" s="4" t="s">
        <v>28</v>
      </c>
      <c r="P325" s="4">
        <v>1</v>
      </c>
      <c r="Q325" s="4" t="str" cm="1">
        <f t="array" ref="Q325">_xlfn.IFS(P331&gt;=5,"VERY HIGH",P331&gt;=4,"HIGH",P331&gt;=3,"MED",TRUE,"LOW")</f>
        <v>MED</v>
      </c>
    </row>
    <row r="326" spans="1:17" x14ac:dyDescent="0.2">
      <c r="A326" s="4">
        <v>3751</v>
      </c>
      <c r="B326" s="4" t="s">
        <v>665</v>
      </c>
      <c r="C326" s="4" t="s">
        <v>594</v>
      </c>
      <c r="D326" s="1">
        <v>44484</v>
      </c>
      <c r="E326" t="s">
        <v>18</v>
      </c>
      <c r="F326" s="4" t="s">
        <v>49</v>
      </c>
      <c r="G326" s="4" t="s">
        <v>20</v>
      </c>
      <c r="H326" s="4" t="s">
        <v>21</v>
      </c>
      <c r="I326" t="s">
        <v>40</v>
      </c>
      <c r="J326" t="s">
        <v>23</v>
      </c>
      <c r="K326" t="s">
        <v>33</v>
      </c>
      <c r="L326" t="s">
        <v>25</v>
      </c>
      <c r="M326" s="4" t="s">
        <v>34</v>
      </c>
      <c r="N326" t="s">
        <v>46</v>
      </c>
      <c r="O326" s="4" t="s">
        <v>28</v>
      </c>
      <c r="P326" s="4">
        <v>3</v>
      </c>
      <c r="Q326" s="4" t="str" cm="1">
        <f t="array" ref="Q326">_xlfn.IFS(P332&gt;=5,"VERY HIGH",P332&gt;=4,"HIGH",P332&gt;=3,"MED",TRUE,"LOW")</f>
        <v>LOW</v>
      </c>
    </row>
    <row r="327" spans="1:17" x14ac:dyDescent="0.2">
      <c r="A327" s="4">
        <v>3752</v>
      </c>
      <c r="B327" s="4" t="s">
        <v>666</v>
      </c>
      <c r="C327" s="4" t="s">
        <v>667</v>
      </c>
      <c r="D327" s="1">
        <v>44748</v>
      </c>
      <c r="E327" t="s">
        <v>18</v>
      </c>
      <c r="F327" s="4" t="s">
        <v>96</v>
      </c>
      <c r="G327" s="4" t="s">
        <v>20</v>
      </c>
      <c r="H327" s="4" t="s">
        <v>40</v>
      </c>
      <c r="I327" t="s">
        <v>22</v>
      </c>
      <c r="J327" t="s">
        <v>23</v>
      </c>
      <c r="K327" t="s">
        <v>66</v>
      </c>
      <c r="L327" t="s">
        <v>25</v>
      </c>
      <c r="M327" s="4" t="s">
        <v>34</v>
      </c>
      <c r="N327" t="s">
        <v>27</v>
      </c>
      <c r="O327" s="4" t="s">
        <v>28</v>
      </c>
      <c r="P327" s="4">
        <v>2</v>
      </c>
      <c r="Q327" s="4" t="str" cm="1">
        <f t="array" ref="Q327">_xlfn.IFS(P333&gt;=5,"VERY HIGH",P333&gt;=4,"HIGH",P333&gt;=3,"MED",TRUE,"LOW")</f>
        <v>MED</v>
      </c>
    </row>
    <row r="328" spans="1:17" x14ac:dyDescent="0.2">
      <c r="A328" s="4">
        <v>3753</v>
      </c>
      <c r="B328" s="4" t="s">
        <v>366</v>
      </c>
      <c r="C328" s="4" t="s">
        <v>668</v>
      </c>
      <c r="D328" s="1">
        <v>43529</v>
      </c>
      <c r="E328" t="s">
        <v>18</v>
      </c>
      <c r="F328" s="4" t="s">
        <v>60</v>
      </c>
      <c r="G328" s="4" t="s">
        <v>20</v>
      </c>
      <c r="H328" s="4" t="s">
        <v>32</v>
      </c>
      <c r="I328" t="s">
        <v>32</v>
      </c>
      <c r="J328" t="s">
        <v>23</v>
      </c>
      <c r="K328" t="s">
        <v>129</v>
      </c>
      <c r="L328" t="s">
        <v>25</v>
      </c>
      <c r="M328" s="4" t="s">
        <v>34</v>
      </c>
      <c r="N328" t="s">
        <v>27</v>
      </c>
      <c r="O328" s="4" t="s">
        <v>28</v>
      </c>
      <c r="P328" s="4">
        <v>4</v>
      </c>
      <c r="Q328" s="4" t="str" cm="1">
        <f t="array" ref="Q328">_xlfn.IFS(P334&gt;=5,"VERY HIGH",P334&gt;=4,"HIGH",P334&gt;=3,"MED",TRUE,"LOW")</f>
        <v>LOW</v>
      </c>
    </row>
    <row r="329" spans="1:17" x14ac:dyDescent="0.2">
      <c r="A329" s="4">
        <v>3754</v>
      </c>
      <c r="B329" s="4" t="s">
        <v>643</v>
      </c>
      <c r="C329" s="4" t="s">
        <v>89</v>
      </c>
      <c r="D329" s="1">
        <v>43984</v>
      </c>
      <c r="E329" t="s">
        <v>18</v>
      </c>
      <c r="F329" s="4" t="s">
        <v>70</v>
      </c>
      <c r="G329" s="4" t="s">
        <v>20</v>
      </c>
      <c r="H329" s="4" t="s">
        <v>40</v>
      </c>
      <c r="I329" t="s">
        <v>40</v>
      </c>
      <c r="J329" t="s">
        <v>23</v>
      </c>
      <c r="K329" t="s">
        <v>100</v>
      </c>
      <c r="L329" t="s">
        <v>25</v>
      </c>
      <c r="M329" s="4" t="s">
        <v>34</v>
      </c>
      <c r="N329" t="s">
        <v>57</v>
      </c>
      <c r="O329" s="4" t="s">
        <v>28</v>
      </c>
      <c r="P329" s="4">
        <v>1</v>
      </c>
      <c r="Q329" s="4" t="str" cm="1">
        <f t="array" ref="Q329">_xlfn.IFS(P335&gt;=5,"VERY HIGH",P335&gt;=4,"HIGH",P335&gt;=3,"MED",TRUE,"LOW")</f>
        <v>MED</v>
      </c>
    </row>
    <row r="330" spans="1:17" x14ac:dyDescent="0.2">
      <c r="A330" s="4">
        <v>3755</v>
      </c>
      <c r="B330" s="4" t="s">
        <v>669</v>
      </c>
      <c r="C330" s="4" t="s">
        <v>670</v>
      </c>
      <c r="D330" s="1">
        <v>44161</v>
      </c>
      <c r="E330" t="s">
        <v>18</v>
      </c>
      <c r="F330" s="4" t="s">
        <v>39</v>
      </c>
      <c r="G330" s="4" t="s">
        <v>109</v>
      </c>
      <c r="H330" s="4" t="s">
        <v>40</v>
      </c>
      <c r="I330" t="s">
        <v>40</v>
      </c>
      <c r="J330" t="s">
        <v>23</v>
      </c>
      <c r="K330" t="s">
        <v>71</v>
      </c>
      <c r="L330" t="s">
        <v>25</v>
      </c>
      <c r="M330" s="4" t="s">
        <v>26</v>
      </c>
      <c r="N330" t="s">
        <v>57</v>
      </c>
      <c r="O330" s="4" t="s">
        <v>28</v>
      </c>
      <c r="P330" s="4">
        <v>4</v>
      </c>
      <c r="Q330" s="4" t="str" cm="1">
        <f t="array" ref="Q330">_xlfn.IFS(P336&gt;=5,"VERY HIGH",P336&gt;=4,"HIGH",P336&gt;=3,"MED",TRUE,"LOW")</f>
        <v>LOW</v>
      </c>
    </row>
    <row r="331" spans="1:17" x14ac:dyDescent="0.2">
      <c r="A331" s="4">
        <v>3756</v>
      </c>
      <c r="B331" s="4" t="s">
        <v>671</v>
      </c>
      <c r="C331" s="4" t="s">
        <v>17</v>
      </c>
      <c r="D331" s="1">
        <v>44340</v>
      </c>
      <c r="E331" t="s">
        <v>18</v>
      </c>
      <c r="F331" s="4" t="s">
        <v>54</v>
      </c>
      <c r="G331" s="4" t="s">
        <v>20</v>
      </c>
      <c r="H331" s="4" t="s">
        <v>40</v>
      </c>
      <c r="I331" t="s">
        <v>22</v>
      </c>
      <c r="J331" t="s">
        <v>23</v>
      </c>
      <c r="K331" t="s">
        <v>55</v>
      </c>
      <c r="L331" t="s">
        <v>25</v>
      </c>
      <c r="M331" s="4" t="s">
        <v>26</v>
      </c>
      <c r="N331" t="s">
        <v>35</v>
      </c>
      <c r="O331" s="4" t="s">
        <v>28</v>
      </c>
      <c r="P331" s="4">
        <v>3</v>
      </c>
      <c r="Q331" s="4" t="str" cm="1">
        <f t="array" ref="Q331">_xlfn.IFS(P337&gt;=5,"VERY HIGH",P337&gt;=4,"HIGH",P337&gt;=3,"MED",TRUE,"LOW")</f>
        <v>LOW</v>
      </c>
    </row>
    <row r="332" spans="1:17" x14ac:dyDescent="0.2">
      <c r="A332" s="4">
        <v>3757</v>
      </c>
      <c r="B332" s="4" t="s">
        <v>672</v>
      </c>
      <c r="C332" s="4" t="s">
        <v>673</v>
      </c>
      <c r="D332" s="1">
        <v>44851</v>
      </c>
      <c r="E332" t="s">
        <v>18</v>
      </c>
      <c r="F332" s="4" t="s">
        <v>19</v>
      </c>
      <c r="G332" s="4" t="s">
        <v>109</v>
      </c>
      <c r="H332" s="4" t="s">
        <v>40</v>
      </c>
      <c r="I332" t="s">
        <v>32</v>
      </c>
      <c r="J332" t="s">
        <v>23</v>
      </c>
      <c r="K332" t="s">
        <v>33</v>
      </c>
      <c r="L332" t="s">
        <v>25</v>
      </c>
      <c r="M332" s="4" t="s">
        <v>34</v>
      </c>
      <c r="N332" t="s">
        <v>75</v>
      </c>
      <c r="O332" s="4" t="s">
        <v>28</v>
      </c>
      <c r="P332" s="4">
        <v>2</v>
      </c>
      <c r="Q332" s="4" t="str" cm="1">
        <f t="array" ref="Q332">_xlfn.IFS(P338&gt;=5,"VERY HIGH",P338&gt;=4,"HIGH",P338&gt;=3,"MED",TRUE,"LOW")</f>
        <v>MED</v>
      </c>
    </row>
    <row r="333" spans="1:17" x14ac:dyDescent="0.2">
      <c r="A333" s="4">
        <v>3758</v>
      </c>
      <c r="B333" s="4" t="s">
        <v>674</v>
      </c>
      <c r="C333" s="4" t="s">
        <v>675</v>
      </c>
      <c r="D333" s="1">
        <v>44881</v>
      </c>
      <c r="E333" t="s">
        <v>18</v>
      </c>
      <c r="F333" s="4" t="s">
        <v>78</v>
      </c>
      <c r="G333" s="4" t="s">
        <v>344</v>
      </c>
      <c r="H333" s="4" t="s">
        <v>21</v>
      </c>
      <c r="I333" t="s">
        <v>22</v>
      </c>
      <c r="J333" t="s">
        <v>23</v>
      </c>
      <c r="K333" t="s">
        <v>66</v>
      </c>
      <c r="L333" t="s">
        <v>25</v>
      </c>
      <c r="M333" s="4" t="s">
        <v>34</v>
      </c>
      <c r="N333" t="s">
        <v>46</v>
      </c>
      <c r="O333" s="4" t="s">
        <v>28</v>
      </c>
      <c r="P333" s="4">
        <v>3</v>
      </c>
      <c r="Q333" s="4" t="str" cm="1">
        <f t="array" ref="Q333">_xlfn.IFS(P339&gt;=5,"VERY HIGH",P339&gt;=4,"HIGH",P339&gt;=3,"MED",TRUE,"LOW")</f>
        <v>MED</v>
      </c>
    </row>
    <row r="334" spans="1:17" x14ac:dyDescent="0.2">
      <c r="A334" s="4">
        <v>3759</v>
      </c>
      <c r="B334" s="4" t="s">
        <v>676</v>
      </c>
      <c r="C334" s="4" t="s">
        <v>677</v>
      </c>
      <c r="D334" s="1">
        <v>44682</v>
      </c>
      <c r="E334" t="s">
        <v>18</v>
      </c>
      <c r="F334" s="4" t="s">
        <v>31</v>
      </c>
      <c r="G334" s="4" t="s">
        <v>20</v>
      </c>
      <c r="H334" s="4" t="s">
        <v>21</v>
      </c>
      <c r="I334" t="s">
        <v>40</v>
      </c>
      <c r="J334" t="s">
        <v>23</v>
      </c>
      <c r="K334" t="s">
        <v>241</v>
      </c>
      <c r="L334" t="s">
        <v>25</v>
      </c>
      <c r="M334" s="4" t="s">
        <v>34</v>
      </c>
      <c r="N334" t="s">
        <v>57</v>
      </c>
      <c r="O334" s="4" t="s">
        <v>28</v>
      </c>
      <c r="P334" s="4">
        <v>1</v>
      </c>
      <c r="Q334" s="4" t="str" cm="1">
        <f t="array" ref="Q334">_xlfn.IFS(P340&gt;=5,"VERY HIGH",P340&gt;=4,"HIGH",P340&gt;=3,"MED",TRUE,"LOW")</f>
        <v>MED</v>
      </c>
    </row>
    <row r="335" spans="1:17" x14ac:dyDescent="0.2">
      <c r="A335" s="4">
        <v>3760</v>
      </c>
      <c r="B335" s="4" t="s">
        <v>311</v>
      </c>
      <c r="C335" s="4" t="s">
        <v>99</v>
      </c>
      <c r="D335" s="1">
        <v>44432</v>
      </c>
      <c r="E335" t="s">
        <v>18</v>
      </c>
      <c r="F335" s="4" t="s">
        <v>82</v>
      </c>
      <c r="G335" s="4" t="s">
        <v>20</v>
      </c>
      <c r="H335" s="4" t="s">
        <v>40</v>
      </c>
      <c r="I335" t="s">
        <v>32</v>
      </c>
      <c r="J335" t="s">
        <v>23</v>
      </c>
      <c r="K335" t="s">
        <v>50</v>
      </c>
      <c r="L335" t="s">
        <v>25</v>
      </c>
      <c r="M335" s="4" t="s">
        <v>34</v>
      </c>
      <c r="N335" t="s">
        <v>46</v>
      </c>
      <c r="O335" s="4" t="s">
        <v>28</v>
      </c>
      <c r="P335" s="4">
        <v>3</v>
      </c>
      <c r="Q335" s="4" t="str" cm="1">
        <f t="array" ref="Q335">_xlfn.IFS(P341&gt;=5,"VERY HIGH",P341&gt;=4,"HIGH",P341&gt;=3,"MED",TRUE,"LOW")</f>
        <v>MED</v>
      </c>
    </row>
    <row r="336" spans="1:17" x14ac:dyDescent="0.2">
      <c r="A336" s="4">
        <v>3761</v>
      </c>
      <c r="B336" s="4" t="s">
        <v>678</v>
      </c>
      <c r="C336" s="4" t="s">
        <v>679</v>
      </c>
      <c r="D336" s="1">
        <v>45099</v>
      </c>
      <c r="E336" t="s">
        <v>336</v>
      </c>
      <c r="F336" s="4" t="s">
        <v>19</v>
      </c>
      <c r="G336" s="4" t="s">
        <v>20</v>
      </c>
      <c r="H336" s="4" t="s">
        <v>21</v>
      </c>
      <c r="I336" t="s">
        <v>40</v>
      </c>
      <c r="J336" t="s">
        <v>23</v>
      </c>
      <c r="K336" t="s">
        <v>42</v>
      </c>
      <c r="L336" t="s">
        <v>25</v>
      </c>
      <c r="M336" s="4" t="s">
        <v>26</v>
      </c>
      <c r="N336" t="s">
        <v>57</v>
      </c>
      <c r="O336" s="4" t="s">
        <v>28</v>
      </c>
      <c r="P336" s="4">
        <v>1</v>
      </c>
      <c r="Q336" s="4" t="str" cm="1">
        <f t="array" ref="Q336">_xlfn.IFS(P342&gt;=5,"VERY HIGH",P342&gt;=4,"HIGH",P342&gt;=3,"MED",TRUE,"LOW")</f>
        <v>LOW</v>
      </c>
    </row>
    <row r="337" spans="1:17" x14ac:dyDescent="0.2">
      <c r="A337" s="4">
        <v>3762</v>
      </c>
      <c r="B337" s="4" t="s">
        <v>680</v>
      </c>
      <c r="C337" s="4" t="s">
        <v>681</v>
      </c>
      <c r="D337" s="1">
        <v>44030</v>
      </c>
      <c r="E337" t="s">
        <v>336</v>
      </c>
      <c r="F337" s="4" t="s">
        <v>78</v>
      </c>
      <c r="G337" s="4" t="s">
        <v>20</v>
      </c>
      <c r="H337" s="4" t="s">
        <v>32</v>
      </c>
      <c r="I337" t="s">
        <v>22</v>
      </c>
      <c r="J337" t="s">
        <v>23</v>
      </c>
      <c r="K337" t="s">
        <v>66</v>
      </c>
      <c r="L337" t="s">
        <v>25</v>
      </c>
      <c r="M337" s="4" t="s">
        <v>26</v>
      </c>
      <c r="N337" t="s">
        <v>57</v>
      </c>
      <c r="O337" s="4" t="s">
        <v>28</v>
      </c>
      <c r="P337" s="4">
        <v>2</v>
      </c>
      <c r="Q337" s="4" t="str" cm="1">
        <f t="array" ref="Q337">_xlfn.IFS(P343&gt;=5,"VERY HIGH",P343&gt;=4,"HIGH",P343&gt;=3,"MED",TRUE,"LOW")</f>
        <v>HIGH</v>
      </c>
    </row>
    <row r="338" spans="1:17" x14ac:dyDescent="0.2">
      <c r="A338" s="4">
        <v>3763</v>
      </c>
      <c r="B338" s="4" t="s">
        <v>682</v>
      </c>
      <c r="C338" s="4" t="s">
        <v>683</v>
      </c>
      <c r="D338" s="1">
        <v>44938</v>
      </c>
      <c r="E338" t="s">
        <v>336</v>
      </c>
      <c r="F338" s="4" t="s">
        <v>31</v>
      </c>
      <c r="G338" s="4" t="s">
        <v>344</v>
      </c>
      <c r="H338" s="4" t="s">
        <v>40</v>
      </c>
      <c r="I338" t="s">
        <v>40</v>
      </c>
      <c r="J338" t="s">
        <v>23</v>
      </c>
      <c r="K338" t="s">
        <v>24</v>
      </c>
      <c r="L338" t="s">
        <v>25</v>
      </c>
      <c r="M338" s="4" t="s">
        <v>26</v>
      </c>
      <c r="N338" t="s">
        <v>27</v>
      </c>
      <c r="O338" s="4" t="s">
        <v>28</v>
      </c>
      <c r="P338" s="4">
        <v>3</v>
      </c>
      <c r="Q338" s="4" t="str" cm="1">
        <f t="array" ref="Q338">_xlfn.IFS(P344&gt;=5,"VERY HIGH",P344&gt;=4,"HIGH",P344&gt;=3,"MED",TRUE,"LOW")</f>
        <v>MED</v>
      </c>
    </row>
    <row r="339" spans="1:17" x14ac:dyDescent="0.2">
      <c r="A339" s="4">
        <v>3764</v>
      </c>
      <c r="B339" s="4" t="s">
        <v>183</v>
      </c>
      <c r="C339" s="4" t="s">
        <v>684</v>
      </c>
      <c r="D339" s="1">
        <v>44608</v>
      </c>
      <c r="E339" t="s">
        <v>336</v>
      </c>
      <c r="F339" s="4" t="s">
        <v>82</v>
      </c>
      <c r="G339" s="4" t="s">
        <v>20</v>
      </c>
      <c r="H339" s="4" t="s">
        <v>40</v>
      </c>
      <c r="I339" t="s">
        <v>22</v>
      </c>
      <c r="J339" t="s">
        <v>23</v>
      </c>
      <c r="K339" t="s">
        <v>42</v>
      </c>
      <c r="L339" t="s">
        <v>25</v>
      </c>
      <c r="M339" s="4" t="s">
        <v>26</v>
      </c>
      <c r="N339" t="s">
        <v>57</v>
      </c>
      <c r="O339" s="4" t="s">
        <v>28</v>
      </c>
      <c r="P339" s="4">
        <v>3</v>
      </c>
      <c r="Q339" s="4" t="str" cm="1">
        <f t="array" ref="Q339">_xlfn.IFS(P345&gt;=5,"VERY HIGH",P345&gt;=4,"HIGH",P345&gt;=3,"MED",TRUE,"LOW")</f>
        <v>MED</v>
      </c>
    </row>
    <row r="340" spans="1:17" x14ac:dyDescent="0.2">
      <c r="A340" s="4">
        <v>3765</v>
      </c>
      <c r="B340" s="4" t="s">
        <v>685</v>
      </c>
      <c r="C340" s="4" t="s">
        <v>686</v>
      </c>
      <c r="D340" s="1">
        <v>44806</v>
      </c>
      <c r="E340" t="s">
        <v>336</v>
      </c>
      <c r="F340" s="4" t="s">
        <v>49</v>
      </c>
      <c r="G340" s="4" t="s">
        <v>20</v>
      </c>
      <c r="H340" s="4" t="s">
        <v>32</v>
      </c>
      <c r="I340" t="s">
        <v>22</v>
      </c>
      <c r="J340" t="s">
        <v>23</v>
      </c>
      <c r="K340" t="s">
        <v>241</v>
      </c>
      <c r="L340" t="s">
        <v>25</v>
      </c>
      <c r="M340" s="4" t="s">
        <v>26</v>
      </c>
      <c r="N340" t="s">
        <v>35</v>
      </c>
      <c r="O340" s="4" t="s">
        <v>28</v>
      </c>
      <c r="P340" s="4">
        <v>3</v>
      </c>
      <c r="Q340" s="4" t="str" cm="1">
        <f t="array" ref="Q340">_xlfn.IFS(P346&gt;=5,"VERY HIGH",P346&gt;=4,"HIGH",P346&gt;=3,"MED",TRUE,"LOW")</f>
        <v>MED</v>
      </c>
    </row>
    <row r="341" spans="1:17" x14ac:dyDescent="0.2">
      <c r="A341" s="4">
        <v>3766</v>
      </c>
      <c r="B341" s="4" t="s">
        <v>687</v>
      </c>
      <c r="C341" s="4" t="s">
        <v>688</v>
      </c>
      <c r="D341" s="1">
        <v>43498</v>
      </c>
      <c r="E341" t="s">
        <v>336</v>
      </c>
      <c r="F341" s="4" t="s">
        <v>96</v>
      </c>
      <c r="G341" s="4" t="s">
        <v>20</v>
      </c>
      <c r="H341" s="4" t="s">
        <v>32</v>
      </c>
      <c r="I341" t="s">
        <v>32</v>
      </c>
      <c r="J341" t="s">
        <v>23</v>
      </c>
      <c r="K341" t="s">
        <v>241</v>
      </c>
      <c r="L341" t="s">
        <v>25</v>
      </c>
      <c r="M341" s="4" t="s">
        <v>26</v>
      </c>
      <c r="N341" t="s">
        <v>57</v>
      </c>
      <c r="O341" s="4" t="s">
        <v>28</v>
      </c>
      <c r="P341" s="4">
        <v>3</v>
      </c>
      <c r="Q341" s="4" t="str" cm="1">
        <f t="array" ref="Q341">_xlfn.IFS(P347&gt;=5,"VERY HIGH",P347&gt;=4,"HIGH",P347&gt;=3,"MED",TRUE,"LOW")</f>
        <v>MED</v>
      </c>
    </row>
    <row r="342" spans="1:17" x14ac:dyDescent="0.2">
      <c r="A342" s="4">
        <v>3767</v>
      </c>
      <c r="B342" s="4" t="s">
        <v>482</v>
      </c>
      <c r="C342" s="4" t="s">
        <v>689</v>
      </c>
      <c r="D342" s="1">
        <v>44434</v>
      </c>
      <c r="E342" t="s">
        <v>18</v>
      </c>
      <c r="F342" s="4" t="s">
        <v>49</v>
      </c>
      <c r="G342" s="4" t="s">
        <v>344</v>
      </c>
      <c r="H342" s="4" t="s">
        <v>40</v>
      </c>
      <c r="I342" t="s">
        <v>32</v>
      </c>
      <c r="J342" t="s">
        <v>23</v>
      </c>
      <c r="K342" t="s">
        <v>50</v>
      </c>
      <c r="L342" t="s">
        <v>25</v>
      </c>
      <c r="M342" s="4" t="s">
        <v>26</v>
      </c>
      <c r="N342" t="s">
        <v>57</v>
      </c>
      <c r="O342" s="4" t="s">
        <v>28</v>
      </c>
      <c r="P342" s="4">
        <v>2</v>
      </c>
      <c r="Q342" s="4" t="str" cm="1">
        <f t="array" ref="Q342">_xlfn.IFS(P348&gt;=5,"VERY HIGH",P348&gt;=4,"HIGH",P348&gt;=3,"MED",TRUE,"LOW")</f>
        <v>MED</v>
      </c>
    </row>
    <row r="343" spans="1:17" x14ac:dyDescent="0.2">
      <c r="A343" s="4">
        <v>3768</v>
      </c>
      <c r="B343" s="4" t="s">
        <v>690</v>
      </c>
      <c r="C343" s="4" t="s">
        <v>691</v>
      </c>
      <c r="D343" s="1">
        <v>44196</v>
      </c>
      <c r="E343" t="s">
        <v>18</v>
      </c>
      <c r="F343" s="4" t="s">
        <v>78</v>
      </c>
      <c r="G343" s="4" t="s">
        <v>20</v>
      </c>
      <c r="H343" s="4" t="s">
        <v>21</v>
      </c>
      <c r="I343" t="s">
        <v>40</v>
      </c>
      <c r="J343" t="s">
        <v>23</v>
      </c>
      <c r="K343" t="s">
        <v>168</v>
      </c>
      <c r="L343" t="s">
        <v>25</v>
      </c>
      <c r="M343" s="4" t="s">
        <v>26</v>
      </c>
      <c r="N343" t="s">
        <v>57</v>
      </c>
      <c r="O343" s="4" t="s">
        <v>28</v>
      </c>
      <c r="P343" s="4">
        <v>4</v>
      </c>
      <c r="Q343" s="4" t="str" cm="1">
        <f t="array" ref="Q343">_xlfn.IFS(P349&gt;=5,"VERY HIGH",P349&gt;=4,"HIGH",P349&gt;=3,"MED",TRUE,"LOW")</f>
        <v>MED</v>
      </c>
    </row>
    <row r="344" spans="1:17" x14ac:dyDescent="0.2">
      <c r="A344" s="4">
        <v>3769</v>
      </c>
      <c r="B344" s="4" t="s">
        <v>231</v>
      </c>
      <c r="C344" s="4" t="s">
        <v>692</v>
      </c>
      <c r="D344" s="1">
        <v>44177</v>
      </c>
      <c r="E344" t="s">
        <v>18</v>
      </c>
      <c r="F344" s="4" t="s">
        <v>96</v>
      </c>
      <c r="G344" s="4" t="s">
        <v>20</v>
      </c>
      <c r="H344" s="4" t="s">
        <v>40</v>
      </c>
      <c r="I344" t="s">
        <v>40</v>
      </c>
      <c r="J344" t="s">
        <v>23</v>
      </c>
      <c r="K344" t="s">
        <v>123</v>
      </c>
      <c r="L344" t="s">
        <v>25</v>
      </c>
      <c r="M344" s="4" t="s">
        <v>34</v>
      </c>
      <c r="N344" t="s">
        <v>75</v>
      </c>
      <c r="O344" s="4" t="s">
        <v>28</v>
      </c>
      <c r="P344" s="4">
        <v>3</v>
      </c>
      <c r="Q344" s="4" t="str" cm="1">
        <f t="array" ref="Q344">_xlfn.IFS(P350&gt;=5,"VERY HIGH",P350&gt;=4,"HIGH",P350&gt;=3,"MED",TRUE,"LOW")</f>
        <v>MED</v>
      </c>
    </row>
    <row r="345" spans="1:17" x14ac:dyDescent="0.2">
      <c r="A345" s="4">
        <v>3770</v>
      </c>
      <c r="B345" s="4" t="s">
        <v>693</v>
      </c>
      <c r="C345" s="4" t="s">
        <v>694</v>
      </c>
      <c r="D345" s="1">
        <v>44574</v>
      </c>
      <c r="E345" t="s">
        <v>18</v>
      </c>
      <c r="F345" s="4" t="s">
        <v>39</v>
      </c>
      <c r="G345" s="4" t="s">
        <v>344</v>
      </c>
      <c r="H345" s="4" t="s">
        <v>21</v>
      </c>
      <c r="I345" t="s">
        <v>22</v>
      </c>
      <c r="J345" t="s">
        <v>23</v>
      </c>
      <c r="K345" t="s">
        <v>33</v>
      </c>
      <c r="L345" t="s">
        <v>25</v>
      </c>
      <c r="M345" s="4" t="s">
        <v>34</v>
      </c>
      <c r="N345" t="s">
        <v>75</v>
      </c>
      <c r="O345" s="4" t="s">
        <v>28</v>
      </c>
      <c r="P345" s="4">
        <v>3</v>
      </c>
      <c r="Q345" s="4" t="str" cm="1">
        <f t="array" ref="Q345">_xlfn.IFS(P351&gt;=5,"VERY HIGH",P351&gt;=4,"HIGH",P351&gt;=3,"MED",TRUE,"LOW")</f>
        <v>MED</v>
      </c>
    </row>
    <row r="346" spans="1:17" x14ac:dyDescent="0.2">
      <c r="A346" s="4">
        <v>3771</v>
      </c>
      <c r="B346" s="4" t="s">
        <v>357</v>
      </c>
      <c r="C346" s="4" t="s">
        <v>695</v>
      </c>
      <c r="D346" s="1">
        <v>44220</v>
      </c>
      <c r="E346" t="s">
        <v>18</v>
      </c>
      <c r="F346" s="4" t="s">
        <v>70</v>
      </c>
      <c r="G346" s="4" t="s">
        <v>344</v>
      </c>
      <c r="H346" s="4" t="s">
        <v>32</v>
      </c>
      <c r="I346" t="s">
        <v>22</v>
      </c>
      <c r="J346" t="s">
        <v>23</v>
      </c>
      <c r="K346" t="s">
        <v>50</v>
      </c>
      <c r="L346" t="s">
        <v>25</v>
      </c>
      <c r="M346" s="4" t="s">
        <v>34</v>
      </c>
      <c r="N346" t="s">
        <v>75</v>
      </c>
      <c r="O346" s="4" t="s">
        <v>28</v>
      </c>
      <c r="P346" s="4">
        <v>3</v>
      </c>
      <c r="Q346" s="4" t="str" cm="1">
        <f t="array" ref="Q346">_xlfn.IFS(P352&gt;=5,"VERY HIGH",P352&gt;=4,"HIGH",P352&gt;=3,"MED",TRUE,"LOW")</f>
        <v>MED</v>
      </c>
    </row>
    <row r="347" spans="1:17" x14ac:dyDescent="0.2">
      <c r="A347" s="4">
        <v>3772</v>
      </c>
      <c r="B347" s="4" t="s">
        <v>696</v>
      </c>
      <c r="C347" s="4" t="s">
        <v>697</v>
      </c>
      <c r="D347" s="1">
        <v>44600</v>
      </c>
      <c r="E347" t="s">
        <v>18</v>
      </c>
      <c r="F347" s="4" t="s">
        <v>82</v>
      </c>
      <c r="G347" s="4" t="s">
        <v>20</v>
      </c>
      <c r="H347" s="4" t="s">
        <v>40</v>
      </c>
      <c r="I347" t="s">
        <v>22</v>
      </c>
      <c r="J347" t="s">
        <v>23</v>
      </c>
      <c r="K347" t="s">
        <v>66</v>
      </c>
      <c r="L347" t="s">
        <v>25</v>
      </c>
      <c r="M347" s="4" t="s">
        <v>26</v>
      </c>
      <c r="N347" t="s">
        <v>75</v>
      </c>
      <c r="O347" s="4" t="s">
        <v>28</v>
      </c>
      <c r="P347" s="4">
        <v>3</v>
      </c>
      <c r="Q347" s="4" t="str" cm="1">
        <f t="array" ref="Q347">_xlfn.IFS(P353&gt;=5,"VERY HIGH",P353&gt;=4,"HIGH",P353&gt;=3,"MED",TRUE,"LOW")</f>
        <v>MED</v>
      </c>
    </row>
    <row r="348" spans="1:17" x14ac:dyDescent="0.2">
      <c r="A348" s="4">
        <v>3773</v>
      </c>
      <c r="B348" s="4" t="s">
        <v>698</v>
      </c>
      <c r="C348" s="4" t="s">
        <v>81</v>
      </c>
      <c r="D348" s="1">
        <v>44115</v>
      </c>
      <c r="E348" t="s">
        <v>18</v>
      </c>
      <c r="F348" s="4" t="s">
        <v>31</v>
      </c>
      <c r="G348" s="4" t="s">
        <v>344</v>
      </c>
      <c r="H348" s="4" t="s">
        <v>32</v>
      </c>
      <c r="I348" t="s">
        <v>22</v>
      </c>
      <c r="J348" t="s">
        <v>23</v>
      </c>
      <c r="K348" t="s">
        <v>66</v>
      </c>
      <c r="L348" t="s">
        <v>25</v>
      </c>
      <c r="M348" s="4" t="s">
        <v>26</v>
      </c>
      <c r="N348" t="s">
        <v>35</v>
      </c>
      <c r="O348" s="4" t="s">
        <v>28</v>
      </c>
      <c r="P348" s="4">
        <v>3</v>
      </c>
      <c r="Q348" s="4" t="str" cm="1">
        <f t="array" ref="Q348">_xlfn.IFS(P354&gt;=5,"VERY HIGH",P354&gt;=4,"HIGH",P354&gt;=3,"MED",TRUE,"LOW")</f>
        <v>MED</v>
      </c>
    </row>
    <row r="349" spans="1:17" x14ac:dyDescent="0.2">
      <c r="A349" s="4">
        <v>3774</v>
      </c>
      <c r="B349" s="4" t="s">
        <v>699</v>
      </c>
      <c r="C349" s="4" t="s">
        <v>700</v>
      </c>
      <c r="D349" s="1">
        <v>43636</v>
      </c>
      <c r="E349" t="s">
        <v>18</v>
      </c>
      <c r="F349" s="4" t="s">
        <v>19</v>
      </c>
      <c r="G349" s="4" t="s">
        <v>20</v>
      </c>
      <c r="H349" s="4" t="s">
        <v>32</v>
      </c>
      <c r="I349" t="s">
        <v>40</v>
      </c>
      <c r="J349" t="s">
        <v>23</v>
      </c>
      <c r="K349" t="s">
        <v>66</v>
      </c>
      <c r="L349" t="s">
        <v>25</v>
      </c>
      <c r="M349" s="4" t="s">
        <v>34</v>
      </c>
      <c r="N349" t="s">
        <v>57</v>
      </c>
      <c r="O349" s="4" t="s">
        <v>28</v>
      </c>
      <c r="P349" s="4">
        <v>3</v>
      </c>
      <c r="Q349" s="4" t="str" cm="1">
        <f t="array" ref="Q349">_xlfn.IFS(P355&gt;=5,"VERY HIGH",P355&gt;=4,"HIGH",P355&gt;=3,"MED",TRUE,"LOW")</f>
        <v>MED</v>
      </c>
    </row>
    <row r="350" spans="1:17" x14ac:dyDescent="0.2">
      <c r="A350" s="4">
        <v>3775</v>
      </c>
      <c r="B350" s="4" t="s">
        <v>701</v>
      </c>
      <c r="C350" s="4" t="s">
        <v>172</v>
      </c>
      <c r="D350" s="1">
        <v>44390</v>
      </c>
      <c r="E350" t="s">
        <v>18</v>
      </c>
      <c r="F350" s="4" t="s">
        <v>54</v>
      </c>
      <c r="G350" s="4" t="s">
        <v>20</v>
      </c>
      <c r="H350" s="4" t="s">
        <v>21</v>
      </c>
      <c r="I350" t="s">
        <v>32</v>
      </c>
      <c r="J350" t="s">
        <v>23</v>
      </c>
      <c r="K350" t="s">
        <v>55</v>
      </c>
      <c r="L350" t="s">
        <v>25</v>
      </c>
      <c r="M350" s="4" t="s">
        <v>34</v>
      </c>
      <c r="N350" t="s">
        <v>46</v>
      </c>
      <c r="O350" s="4" t="s">
        <v>28</v>
      </c>
      <c r="P350" s="4">
        <v>3</v>
      </c>
      <c r="Q350" s="4" t="str" cm="1">
        <f t="array" ref="Q350">_xlfn.IFS(P356&gt;=5,"VERY HIGH",P356&gt;=4,"HIGH",P356&gt;=3,"MED",TRUE,"LOW")</f>
        <v>MED</v>
      </c>
    </row>
    <row r="351" spans="1:17" x14ac:dyDescent="0.2">
      <c r="A351" s="4">
        <v>3776</v>
      </c>
      <c r="B351" s="4" t="s">
        <v>702</v>
      </c>
      <c r="C351" s="4" t="s">
        <v>703</v>
      </c>
      <c r="D351" s="1">
        <v>44483</v>
      </c>
      <c r="E351" t="s">
        <v>18</v>
      </c>
      <c r="F351" s="4" t="s">
        <v>60</v>
      </c>
      <c r="G351" s="4" t="s">
        <v>20</v>
      </c>
      <c r="H351" s="4" t="s">
        <v>21</v>
      </c>
      <c r="I351" t="s">
        <v>40</v>
      </c>
      <c r="J351" t="s">
        <v>23</v>
      </c>
      <c r="K351" t="s">
        <v>61</v>
      </c>
      <c r="L351" t="s">
        <v>25</v>
      </c>
      <c r="M351" s="4" t="s">
        <v>34</v>
      </c>
      <c r="N351" t="s">
        <v>57</v>
      </c>
      <c r="O351" s="4" t="s">
        <v>28</v>
      </c>
      <c r="P351" s="4">
        <v>3</v>
      </c>
      <c r="Q351" s="4" t="str" cm="1">
        <f t="array" ref="Q351">_xlfn.IFS(P357&gt;=5,"VERY HIGH",P357&gt;=4,"HIGH",P357&gt;=3,"MED",TRUE,"LOW")</f>
        <v>MED</v>
      </c>
    </row>
    <row r="352" spans="1:17" x14ac:dyDescent="0.2">
      <c r="A352" s="4">
        <v>3777</v>
      </c>
      <c r="B352" s="4" t="s">
        <v>704</v>
      </c>
      <c r="C352" s="4" t="s">
        <v>238</v>
      </c>
      <c r="D352" s="1">
        <v>44509</v>
      </c>
      <c r="E352" t="s">
        <v>18</v>
      </c>
      <c r="F352" s="4" t="s">
        <v>49</v>
      </c>
      <c r="G352" s="4" t="s">
        <v>20</v>
      </c>
      <c r="H352" s="4" t="s">
        <v>21</v>
      </c>
      <c r="I352" t="s">
        <v>22</v>
      </c>
      <c r="J352" t="s">
        <v>23</v>
      </c>
      <c r="K352" t="s">
        <v>33</v>
      </c>
      <c r="L352" t="s">
        <v>25</v>
      </c>
      <c r="M352" s="4" t="s">
        <v>34</v>
      </c>
      <c r="N352" t="s">
        <v>57</v>
      </c>
      <c r="O352" s="4" t="s">
        <v>28</v>
      </c>
      <c r="P352" s="4">
        <v>3</v>
      </c>
      <c r="Q352" s="4" t="str" cm="1">
        <f t="array" ref="Q352">_xlfn.IFS(P358&gt;=5,"VERY HIGH",P358&gt;=4,"HIGH",P358&gt;=3,"MED",TRUE,"LOW")</f>
        <v>MED</v>
      </c>
    </row>
    <row r="353" spans="1:17" x14ac:dyDescent="0.2">
      <c r="A353" s="4">
        <v>3778</v>
      </c>
      <c r="B353" s="4" t="s">
        <v>705</v>
      </c>
      <c r="C353" s="4" t="s">
        <v>281</v>
      </c>
      <c r="D353" s="1">
        <v>45018</v>
      </c>
      <c r="E353" t="s">
        <v>18</v>
      </c>
      <c r="F353" s="4" t="s">
        <v>78</v>
      </c>
      <c r="G353" s="4" t="s">
        <v>20</v>
      </c>
      <c r="H353" s="4" t="s">
        <v>40</v>
      </c>
      <c r="I353" t="s">
        <v>40</v>
      </c>
      <c r="J353" t="s">
        <v>23</v>
      </c>
      <c r="K353" t="s">
        <v>155</v>
      </c>
      <c r="L353" t="s">
        <v>25</v>
      </c>
      <c r="M353" s="4" t="s">
        <v>34</v>
      </c>
      <c r="N353" t="s">
        <v>46</v>
      </c>
      <c r="O353" s="4" t="s">
        <v>28</v>
      </c>
      <c r="P353" s="4">
        <v>3</v>
      </c>
      <c r="Q353" s="4" t="str" cm="1">
        <f t="array" ref="Q353">_xlfn.IFS(P359&gt;=5,"VERY HIGH",P359&gt;=4,"HIGH",P359&gt;=3,"MED",TRUE,"LOW")</f>
        <v>MED</v>
      </c>
    </row>
    <row r="354" spans="1:17" x14ac:dyDescent="0.2">
      <c r="A354" s="4">
        <v>3779</v>
      </c>
      <c r="B354" s="4" t="s">
        <v>706</v>
      </c>
      <c r="C354" s="4" t="s">
        <v>686</v>
      </c>
      <c r="D354" s="1">
        <v>44853</v>
      </c>
      <c r="E354" t="s">
        <v>18</v>
      </c>
      <c r="F354" s="4" t="s">
        <v>96</v>
      </c>
      <c r="G354" s="4" t="s">
        <v>109</v>
      </c>
      <c r="H354" s="4" t="s">
        <v>32</v>
      </c>
      <c r="I354" t="s">
        <v>22</v>
      </c>
      <c r="J354" t="s">
        <v>23</v>
      </c>
      <c r="K354" t="s">
        <v>147</v>
      </c>
      <c r="L354" t="s">
        <v>25</v>
      </c>
      <c r="M354" s="4" t="s">
        <v>26</v>
      </c>
      <c r="N354" t="s">
        <v>46</v>
      </c>
      <c r="O354" s="4" t="s">
        <v>28</v>
      </c>
      <c r="P354" s="4">
        <v>3</v>
      </c>
      <c r="Q354" s="4" t="str" cm="1">
        <f t="array" ref="Q354">_xlfn.IFS(P360&gt;=5,"VERY HIGH",P360&gt;=4,"HIGH",P360&gt;=3,"MED",TRUE,"LOW")</f>
        <v>MED</v>
      </c>
    </row>
    <row r="355" spans="1:17" x14ac:dyDescent="0.2">
      <c r="A355" s="4">
        <v>3780</v>
      </c>
      <c r="B355" s="4" t="s">
        <v>707</v>
      </c>
      <c r="C355" s="4" t="s">
        <v>695</v>
      </c>
      <c r="D355" s="1">
        <v>43960</v>
      </c>
      <c r="E355" t="s">
        <v>18</v>
      </c>
      <c r="F355" s="4" t="s">
        <v>39</v>
      </c>
      <c r="G355" s="4" t="s">
        <v>109</v>
      </c>
      <c r="H355" s="4" t="s">
        <v>32</v>
      </c>
      <c r="I355" t="s">
        <v>32</v>
      </c>
      <c r="J355" t="s">
        <v>23</v>
      </c>
      <c r="K355" t="s">
        <v>50</v>
      </c>
      <c r="L355" t="s">
        <v>25</v>
      </c>
      <c r="M355" s="4" t="s">
        <v>26</v>
      </c>
      <c r="N355" t="s">
        <v>57</v>
      </c>
      <c r="O355" s="4" t="s">
        <v>28</v>
      </c>
      <c r="P355" s="4">
        <v>3</v>
      </c>
      <c r="Q355" s="4" t="str" cm="1">
        <f t="array" ref="Q355">_xlfn.IFS(P361&gt;=5,"VERY HIGH",P361&gt;=4,"HIGH",P361&gt;=3,"MED",TRUE,"LOW")</f>
        <v>MED</v>
      </c>
    </row>
    <row r="356" spans="1:17" x14ac:dyDescent="0.2">
      <c r="A356" s="4">
        <v>3781</v>
      </c>
      <c r="B356" s="4" t="s">
        <v>708</v>
      </c>
      <c r="C356" s="4" t="s">
        <v>709</v>
      </c>
      <c r="D356" s="1">
        <v>43695</v>
      </c>
      <c r="E356" t="s">
        <v>18</v>
      </c>
      <c r="F356" s="4" t="s">
        <v>70</v>
      </c>
      <c r="G356" s="4" t="s">
        <v>109</v>
      </c>
      <c r="H356" s="4" t="s">
        <v>21</v>
      </c>
      <c r="I356" t="s">
        <v>40</v>
      </c>
      <c r="J356" t="s">
        <v>23</v>
      </c>
      <c r="K356" t="s">
        <v>50</v>
      </c>
      <c r="L356" t="s">
        <v>25</v>
      </c>
      <c r="M356" s="4" t="s">
        <v>34</v>
      </c>
      <c r="N356" t="s">
        <v>57</v>
      </c>
      <c r="O356" s="4" t="s">
        <v>28</v>
      </c>
      <c r="P356" s="4">
        <v>3</v>
      </c>
      <c r="Q356" s="4" t="str" cm="1">
        <f t="array" ref="Q356">_xlfn.IFS(P362&gt;=5,"VERY HIGH",P362&gt;=4,"HIGH",P362&gt;=3,"MED",TRUE,"LOW")</f>
        <v>MED</v>
      </c>
    </row>
    <row r="357" spans="1:17" x14ac:dyDescent="0.2">
      <c r="A357" s="4">
        <v>3782</v>
      </c>
      <c r="B357" s="4" t="s">
        <v>710</v>
      </c>
      <c r="C357" s="4" t="s">
        <v>483</v>
      </c>
      <c r="D357" s="1">
        <v>43533</v>
      </c>
      <c r="E357" t="s">
        <v>18</v>
      </c>
      <c r="F357" s="4" t="s">
        <v>82</v>
      </c>
      <c r="G357" s="4" t="s">
        <v>344</v>
      </c>
      <c r="H357" s="4" t="s">
        <v>40</v>
      </c>
      <c r="I357" t="s">
        <v>22</v>
      </c>
      <c r="J357" t="s">
        <v>23</v>
      </c>
      <c r="K357" t="s">
        <v>55</v>
      </c>
      <c r="L357" t="s">
        <v>25</v>
      </c>
      <c r="M357" s="4" t="s">
        <v>34</v>
      </c>
      <c r="N357" t="s">
        <v>75</v>
      </c>
      <c r="O357" s="4" t="s">
        <v>28</v>
      </c>
      <c r="P357" s="4">
        <v>3</v>
      </c>
      <c r="Q357" s="4" t="str" cm="1">
        <f t="array" ref="Q357">_xlfn.IFS(P363&gt;=5,"VERY HIGH",P363&gt;=4,"HIGH",P363&gt;=3,"MED",TRUE,"LOW")</f>
        <v>MED</v>
      </c>
    </row>
    <row r="358" spans="1:17" x14ac:dyDescent="0.2">
      <c r="A358" s="4">
        <v>3783</v>
      </c>
      <c r="B358" s="4" t="s">
        <v>711</v>
      </c>
      <c r="C358" s="4" t="s">
        <v>712</v>
      </c>
      <c r="D358" s="1">
        <v>43960</v>
      </c>
      <c r="E358" t="s">
        <v>18</v>
      </c>
      <c r="F358" s="4" t="s">
        <v>31</v>
      </c>
      <c r="G358" s="4" t="s">
        <v>20</v>
      </c>
      <c r="H358" s="4" t="s">
        <v>21</v>
      </c>
      <c r="I358" t="s">
        <v>40</v>
      </c>
      <c r="J358" t="s">
        <v>23</v>
      </c>
      <c r="K358" t="s">
        <v>123</v>
      </c>
      <c r="L358" t="s">
        <v>25</v>
      </c>
      <c r="M358" s="4" t="s">
        <v>34</v>
      </c>
      <c r="N358" t="s">
        <v>75</v>
      </c>
      <c r="O358" s="4" t="s">
        <v>28</v>
      </c>
      <c r="P358" s="4">
        <v>3</v>
      </c>
      <c r="Q358" s="4" t="str" cm="1">
        <f t="array" ref="Q358">_xlfn.IFS(P364&gt;=5,"VERY HIGH",P364&gt;=4,"HIGH",P364&gt;=3,"MED",TRUE,"LOW")</f>
        <v>MED</v>
      </c>
    </row>
    <row r="359" spans="1:17" x14ac:dyDescent="0.2">
      <c r="A359" s="4">
        <v>3784</v>
      </c>
      <c r="B359" s="4" t="s">
        <v>713</v>
      </c>
      <c r="C359" s="4" t="s">
        <v>714</v>
      </c>
      <c r="D359" s="1">
        <v>44787</v>
      </c>
      <c r="E359" t="s">
        <v>18</v>
      </c>
      <c r="F359" s="4" t="s">
        <v>19</v>
      </c>
      <c r="G359" s="4" t="s">
        <v>20</v>
      </c>
      <c r="H359" s="4" t="s">
        <v>21</v>
      </c>
      <c r="I359" t="s">
        <v>22</v>
      </c>
      <c r="J359" t="s">
        <v>23</v>
      </c>
      <c r="K359" t="s">
        <v>86</v>
      </c>
      <c r="L359" t="s">
        <v>25</v>
      </c>
      <c r="M359" s="4" t="s">
        <v>26</v>
      </c>
      <c r="N359" t="s">
        <v>27</v>
      </c>
      <c r="O359" s="4" t="s">
        <v>28</v>
      </c>
      <c r="P359" s="4">
        <v>3</v>
      </c>
      <c r="Q359" s="4" t="str" cm="1">
        <f t="array" ref="Q359">_xlfn.IFS(P365&gt;=5,"VERY HIGH",P365&gt;=4,"HIGH",P365&gt;=3,"MED",TRUE,"LOW")</f>
        <v>MED</v>
      </c>
    </row>
    <row r="360" spans="1:17" x14ac:dyDescent="0.2">
      <c r="A360" s="4">
        <v>3785</v>
      </c>
      <c r="B360" s="4" t="s">
        <v>593</v>
      </c>
      <c r="C360" s="4" t="s">
        <v>715</v>
      </c>
      <c r="D360" s="1">
        <v>44579</v>
      </c>
      <c r="E360" t="s">
        <v>336</v>
      </c>
      <c r="F360" s="4" t="s">
        <v>39</v>
      </c>
      <c r="G360" s="4" t="s">
        <v>20</v>
      </c>
      <c r="H360" s="4" t="s">
        <v>21</v>
      </c>
      <c r="I360" t="s">
        <v>22</v>
      </c>
      <c r="J360" t="s">
        <v>23</v>
      </c>
      <c r="K360" t="s">
        <v>100</v>
      </c>
      <c r="L360" t="s">
        <v>25</v>
      </c>
      <c r="M360" s="4" t="s">
        <v>26</v>
      </c>
      <c r="N360" t="s">
        <v>57</v>
      </c>
      <c r="O360" s="4" t="s">
        <v>28</v>
      </c>
      <c r="P360" s="4">
        <v>3</v>
      </c>
      <c r="Q360" s="4" t="str" cm="1">
        <f t="array" ref="Q360">_xlfn.IFS(P366&gt;=5,"VERY HIGH",P366&gt;=4,"HIGH",P366&gt;=3,"MED",TRUE,"LOW")</f>
        <v>MED</v>
      </c>
    </row>
    <row r="361" spans="1:17" x14ac:dyDescent="0.2">
      <c r="A361" s="4">
        <v>3786</v>
      </c>
      <c r="B361" s="4" t="s">
        <v>716</v>
      </c>
      <c r="C361" s="4" t="s">
        <v>717</v>
      </c>
      <c r="D361" s="1">
        <v>44369</v>
      </c>
      <c r="E361" t="s">
        <v>336</v>
      </c>
      <c r="F361" s="4" t="s">
        <v>96</v>
      </c>
      <c r="G361" s="4" t="s">
        <v>344</v>
      </c>
      <c r="H361" s="4" t="s">
        <v>40</v>
      </c>
      <c r="I361" t="s">
        <v>32</v>
      </c>
      <c r="J361" t="s">
        <v>23</v>
      </c>
      <c r="K361" t="s">
        <v>55</v>
      </c>
      <c r="L361" t="s">
        <v>25</v>
      </c>
      <c r="M361" s="4" t="s">
        <v>26</v>
      </c>
      <c r="N361" t="s">
        <v>57</v>
      </c>
      <c r="O361" s="4" t="s">
        <v>28</v>
      </c>
      <c r="P361" s="4">
        <v>3</v>
      </c>
      <c r="Q361" s="4" t="str" cm="1">
        <f t="array" ref="Q361">_xlfn.IFS(P367&gt;=5,"VERY HIGH",P367&gt;=4,"HIGH",P367&gt;=3,"MED",TRUE,"LOW")</f>
        <v>MED</v>
      </c>
    </row>
    <row r="362" spans="1:17" x14ac:dyDescent="0.2">
      <c r="A362" s="4">
        <v>3787</v>
      </c>
      <c r="B362" s="4" t="s">
        <v>542</v>
      </c>
      <c r="C362" s="4" t="s">
        <v>108</v>
      </c>
      <c r="D362" s="1">
        <v>44945</v>
      </c>
      <c r="E362" t="s">
        <v>336</v>
      </c>
      <c r="F362" s="4" t="s">
        <v>78</v>
      </c>
      <c r="G362" s="4" t="s">
        <v>344</v>
      </c>
      <c r="H362" s="4" t="s">
        <v>40</v>
      </c>
      <c r="I362" t="s">
        <v>32</v>
      </c>
      <c r="J362" t="s">
        <v>23</v>
      </c>
      <c r="K362" t="s">
        <v>42</v>
      </c>
      <c r="L362" t="s">
        <v>25</v>
      </c>
      <c r="M362" s="4" t="s">
        <v>26</v>
      </c>
      <c r="N362" t="s">
        <v>27</v>
      </c>
      <c r="O362" s="4" t="s">
        <v>28</v>
      </c>
      <c r="P362" s="4">
        <v>3</v>
      </c>
      <c r="Q362" s="4" t="str" cm="1">
        <f t="array" ref="Q362">_xlfn.IFS(P368&gt;=5,"VERY HIGH",P368&gt;=4,"HIGH",P368&gt;=3,"MED",TRUE,"LOW")</f>
        <v>MED</v>
      </c>
    </row>
    <row r="363" spans="1:17" x14ac:dyDescent="0.2">
      <c r="A363" s="4">
        <v>3788</v>
      </c>
      <c r="B363" s="4" t="s">
        <v>718</v>
      </c>
      <c r="C363" s="4" t="s">
        <v>416</v>
      </c>
      <c r="D363" s="1">
        <v>45063</v>
      </c>
      <c r="E363" t="s">
        <v>336</v>
      </c>
      <c r="F363" s="4" t="s">
        <v>49</v>
      </c>
      <c r="G363" s="4" t="s">
        <v>344</v>
      </c>
      <c r="H363" s="4" t="s">
        <v>32</v>
      </c>
      <c r="I363" t="s">
        <v>40</v>
      </c>
      <c r="J363" t="s">
        <v>23</v>
      </c>
      <c r="K363" t="s">
        <v>55</v>
      </c>
      <c r="L363" t="s">
        <v>25</v>
      </c>
      <c r="M363" s="4" t="s">
        <v>26</v>
      </c>
      <c r="N363" t="s">
        <v>57</v>
      </c>
      <c r="O363" s="4" t="s">
        <v>28</v>
      </c>
      <c r="P363" s="4">
        <v>3</v>
      </c>
      <c r="Q363" s="4" t="str" cm="1">
        <f t="array" ref="Q363">_xlfn.IFS(P369&gt;=5,"VERY HIGH",P369&gt;=4,"HIGH",P369&gt;=3,"MED",TRUE,"LOW")</f>
        <v>VERY HIGH</v>
      </c>
    </row>
    <row r="364" spans="1:17" x14ac:dyDescent="0.2">
      <c r="A364" s="4">
        <v>3789</v>
      </c>
      <c r="B364" s="4" t="s">
        <v>719</v>
      </c>
      <c r="C364" s="4" t="s">
        <v>720</v>
      </c>
      <c r="D364" s="1">
        <v>43989</v>
      </c>
      <c r="E364" t="s">
        <v>336</v>
      </c>
      <c r="F364" s="4" t="s">
        <v>60</v>
      </c>
      <c r="G364" s="4" t="s">
        <v>20</v>
      </c>
      <c r="H364" s="4" t="s">
        <v>21</v>
      </c>
      <c r="I364" t="s">
        <v>32</v>
      </c>
      <c r="J364" t="s">
        <v>23</v>
      </c>
      <c r="K364" t="s">
        <v>155</v>
      </c>
      <c r="L364" t="s">
        <v>25</v>
      </c>
      <c r="M364" s="4" t="s">
        <v>26</v>
      </c>
      <c r="N364" t="s">
        <v>46</v>
      </c>
      <c r="O364" s="4" t="s">
        <v>28</v>
      </c>
      <c r="P364" s="4">
        <v>3</v>
      </c>
      <c r="Q364" s="4" t="str" cm="1">
        <f t="array" ref="Q364">_xlfn.IFS(P370&gt;=5,"VERY HIGH",P370&gt;=4,"HIGH",P370&gt;=3,"MED",TRUE,"LOW")</f>
        <v>MED</v>
      </c>
    </row>
    <row r="365" spans="1:17" x14ac:dyDescent="0.2">
      <c r="A365" s="4">
        <v>3790</v>
      </c>
      <c r="B365" s="4" t="s">
        <v>425</v>
      </c>
      <c r="C365" s="4" t="s">
        <v>556</v>
      </c>
      <c r="D365" s="1">
        <v>45114</v>
      </c>
      <c r="E365" t="s">
        <v>336</v>
      </c>
      <c r="F365" s="4" t="s">
        <v>96</v>
      </c>
      <c r="G365" s="4" t="s">
        <v>20</v>
      </c>
      <c r="H365" s="4" t="s">
        <v>40</v>
      </c>
      <c r="I365" t="s">
        <v>22</v>
      </c>
      <c r="J365" t="s">
        <v>23</v>
      </c>
      <c r="K365" t="s">
        <v>241</v>
      </c>
      <c r="L365" t="s">
        <v>25</v>
      </c>
      <c r="M365" s="4" t="s">
        <v>26</v>
      </c>
      <c r="N365" t="s">
        <v>35</v>
      </c>
      <c r="O365" s="4" t="s">
        <v>28</v>
      </c>
      <c r="P365" s="4">
        <v>3</v>
      </c>
      <c r="Q365" s="4" t="str" cm="1">
        <f t="array" ref="Q365">_xlfn.IFS(P371&gt;=5,"VERY HIGH",P371&gt;=4,"HIGH",P371&gt;=3,"MED",TRUE,"LOW")</f>
        <v>MED</v>
      </c>
    </row>
    <row r="366" spans="1:17" x14ac:dyDescent="0.2">
      <c r="A366" s="4">
        <v>3791</v>
      </c>
      <c r="B366" s="4" t="s">
        <v>211</v>
      </c>
      <c r="C366" s="4" t="s">
        <v>721</v>
      </c>
      <c r="D366" s="1">
        <v>43918</v>
      </c>
      <c r="E366" t="s">
        <v>18</v>
      </c>
      <c r="F366" s="4" t="s">
        <v>60</v>
      </c>
      <c r="G366" s="4" t="s">
        <v>20</v>
      </c>
      <c r="H366" s="4" t="s">
        <v>40</v>
      </c>
      <c r="I366" t="s">
        <v>40</v>
      </c>
      <c r="J366" t="s">
        <v>23</v>
      </c>
      <c r="K366" t="s">
        <v>24</v>
      </c>
      <c r="L366" t="s">
        <v>25</v>
      </c>
      <c r="M366" s="4" t="s">
        <v>26</v>
      </c>
      <c r="N366" t="s">
        <v>75</v>
      </c>
      <c r="O366" s="4" t="s">
        <v>28</v>
      </c>
      <c r="P366" s="4">
        <v>3</v>
      </c>
      <c r="Q366" s="4" t="str" cm="1">
        <f t="array" ref="Q366">_xlfn.IFS(P372&gt;=5,"VERY HIGH",P372&gt;=4,"HIGH",P372&gt;=3,"MED",TRUE,"LOW")</f>
        <v>MED</v>
      </c>
    </row>
    <row r="367" spans="1:17" x14ac:dyDescent="0.2">
      <c r="A367" s="4">
        <v>3792</v>
      </c>
      <c r="B367" s="4" t="s">
        <v>722</v>
      </c>
      <c r="C367" s="4" t="s">
        <v>723</v>
      </c>
      <c r="D367" s="1">
        <v>43608</v>
      </c>
      <c r="E367" t="s">
        <v>18</v>
      </c>
      <c r="F367" s="4" t="s">
        <v>70</v>
      </c>
      <c r="G367" s="4" t="s">
        <v>20</v>
      </c>
      <c r="H367" s="4" t="s">
        <v>32</v>
      </c>
      <c r="I367" t="s">
        <v>40</v>
      </c>
      <c r="J367" t="s">
        <v>23</v>
      </c>
      <c r="K367" t="s">
        <v>66</v>
      </c>
      <c r="L367" t="s">
        <v>25</v>
      </c>
      <c r="M367" s="4" t="s">
        <v>34</v>
      </c>
      <c r="N367" t="s">
        <v>27</v>
      </c>
      <c r="O367" s="4" t="s">
        <v>28</v>
      </c>
      <c r="P367" s="4">
        <v>3</v>
      </c>
      <c r="Q367" s="4" t="str" cm="1">
        <f t="array" ref="Q367">_xlfn.IFS(P373&gt;=5,"VERY HIGH",P373&gt;=4,"HIGH",P373&gt;=3,"MED",TRUE,"LOW")</f>
        <v>MED</v>
      </c>
    </row>
    <row r="368" spans="1:17" x14ac:dyDescent="0.2">
      <c r="A368" s="4">
        <v>3793</v>
      </c>
      <c r="B368" s="4" t="s">
        <v>724</v>
      </c>
      <c r="C368" s="4" t="s">
        <v>725</v>
      </c>
      <c r="D368" s="1">
        <v>43575</v>
      </c>
      <c r="E368" t="s">
        <v>18</v>
      </c>
      <c r="F368" s="4" t="s">
        <v>39</v>
      </c>
      <c r="G368" s="4" t="s">
        <v>20</v>
      </c>
      <c r="H368" s="4" t="s">
        <v>40</v>
      </c>
      <c r="I368" t="s">
        <v>40</v>
      </c>
      <c r="J368" t="s">
        <v>23</v>
      </c>
      <c r="K368" t="s">
        <v>50</v>
      </c>
      <c r="L368" t="s">
        <v>25</v>
      </c>
      <c r="M368" s="4" t="s">
        <v>34</v>
      </c>
      <c r="N368" t="s">
        <v>75</v>
      </c>
      <c r="O368" s="4" t="s">
        <v>28</v>
      </c>
      <c r="P368" s="4">
        <v>3</v>
      </c>
      <c r="Q368" s="4" t="str" cm="1">
        <f t="array" ref="Q368">_xlfn.IFS(P374&gt;=5,"VERY HIGH",P374&gt;=4,"HIGH",P374&gt;=3,"MED",TRUE,"LOW")</f>
        <v>MED</v>
      </c>
    </row>
    <row r="369" spans="1:17" x14ac:dyDescent="0.2">
      <c r="A369" s="4">
        <v>3794</v>
      </c>
      <c r="B369" s="4" t="s">
        <v>726</v>
      </c>
      <c r="C369" s="4" t="s">
        <v>727</v>
      </c>
      <c r="D369" s="1">
        <v>43352</v>
      </c>
      <c r="E369" t="s">
        <v>18</v>
      </c>
      <c r="F369" s="4" t="s">
        <v>54</v>
      </c>
      <c r="G369" s="4" t="s">
        <v>20</v>
      </c>
      <c r="H369" s="4" t="s">
        <v>21</v>
      </c>
      <c r="I369" t="s">
        <v>40</v>
      </c>
      <c r="J369" t="s">
        <v>23</v>
      </c>
      <c r="K369" t="s">
        <v>50</v>
      </c>
      <c r="L369" t="s">
        <v>25</v>
      </c>
      <c r="M369" s="4" t="s">
        <v>34</v>
      </c>
      <c r="N369" t="s">
        <v>75</v>
      </c>
      <c r="O369" s="4" t="s">
        <v>28</v>
      </c>
      <c r="P369" s="4">
        <v>5</v>
      </c>
      <c r="Q369" s="4" t="str" cm="1">
        <f t="array" ref="Q369">_xlfn.IFS(P375&gt;=5,"VERY HIGH",P375&gt;=4,"HIGH",P375&gt;=3,"MED",TRUE,"LOW")</f>
        <v>MED</v>
      </c>
    </row>
    <row r="370" spans="1:17" x14ac:dyDescent="0.2">
      <c r="A370" s="4">
        <v>3795</v>
      </c>
      <c r="B370" s="4" t="s">
        <v>645</v>
      </c>
      <c r="C370" s="4" t="s">
        <v>728</v>
      </c>
      <c r="D370" s="1">
        <v>44756</v>
      </c>
      <c r="E370" t="s">
        <v>18</v>
      </c>
      <c r="F370" s="4" t="s">
        <v>19</v>
      </c>
      <c r="G370" s="4" t="s">
        <v>20</v>
      </c>
      <c r="H370" s="4" t="s">
        <v>32</v>
      </c>
      <c r="I370" t="s">
        <v>32</v>
      </c>
      <c r="J370" t="s">
        <v>23</v>
      </c>
      <c r="K370" t="s">
        <v>42</v>
      </c>
      <c r="L370" t="s">
        <v>25</v>
      </c>
      <c r="M370" s="4" t="s">
        <v>34</v>
      </c>
      <c r="N370" t="s">
        <v>27</v>
      </c>
      <c r="O370" s="4" t="s">
        <v>63</v>
      </c>
      <c r="P370" s="4">
        <v>3</v>
      </c>
      <c r="Q370" s="4" t="str" cm="1">
        <f t="array" ref="Q370">_xlfn.IFS(P376&gt;=5,"VERY HIGH",P376&gt;=4,"HIGH",P376&gt;=3,"MED",TRUE,"LOW")</f>
        <v>MED</v>
      </c>
    </row>
    <row r="371" spans="1:17" x14ac:dyDescent="0.2">
      <c r="A371" s="4">
        <v>3796</v>
      </c>
      <c r="B371" s="4" t="s">
        <v>729</v>
      </c>
      <c r="C371" s="4" t="s">
        <v>27</v>
      </c>
      <c r="D371" s="1">
        <v>43572</v>
      </c>
      <c r="E371" t="s">
        <v>18</v>
      </c>
      <c r="F371" s="4" t="s">
        <v>78</v>
      </c>
      <c r="G371" s="4" t="s">
        <v>20</v>
      </c>
      <c r="H371" s="4" t="s">
        <v>21</v>
      </c>
      <c r="I371" t="s">
        <v>32</v>
      </c>
      <c r="J371" t="s">
        <v>23</v>
      </c>
      <c r="K371" t="s">
        <v>50</v>
      </c>
      <c r="L371" t="s">
        <v>25</v>
      </c>
      <c r="M371" s="4" t="s">
        <v>26</v>
      </c>
      <c r="N371" t="s">
        <v>35</v>
      </c>
      <c r="O371" s="4" t="s">
        <v>63</v>
      </c>
      <c r="P371" s="4">
        <v>3</v>
      </c>
      <c r="Q371" s="4" t="str" cm="1">
        <f t="array" ref="Q371">_xlfn.IFS(P377&gt;=5,"VERY HIGH",P377&gt;=4,"HIGH",P377&gt;=3,"MED",TRUE,"LOW")</f>
        <v>MED</v>
      </c>
    </row>
    <row r="372" spans="1:17" x14ac:dyDescent="0.2">
      <c r="A372" s="4">
        <v>3797</v>
      </c>
      <c r="B372" s="4" t="s">
        <v>730</v>
      </c>
      <c r="C372" s="4" t="s">
        <v>731</v>
      </c>
      <c r="D372" s="1">
        <v>43966</v>
      </c>
      <c r="E372" t="s">
        <v>18</v>
      </c>
      <c r="F372" s="4" t="s">
        <v>31</v>
      </c>
      <c r="G372" s="4" t="s">
        <v>20</v>
      </c>
      <c r="H372" s="4" t="s">
        <v>21</v>
      </c>
      <c r="I372" t="s">
        <v>40</v>
      </c>
      <c r="J372" t="s">
        <v>23</v>
      </c>
      <c r="K372" t="s">
        <v>168</v>
      </c>
      <c r="L372" t="s">
        <v>25</v>
      </c>
      <c r="M372" s="4" t="s">
        <v>26</v>
      </c>
      <c r="N372" t="s">
        <v>57</v>
      </c>
      <c r="O372" s="4" t="s">
        <v>28</v>
      </c>
      <c r="P372" s="4">
        <v>3</v>
      </c>
      <c r="Q372" s="4" t="str" cm="1">
        <f t="array" ref="Q372">_xlfn.IFS(P378&gt;=5,"VERY HIGH",P378&gt;=4,"HIGH",P378&gt;=3,"MED",TRUE,"LOW")</f>
        <v>MED</v>
      </c>
    </row>
    <row r="373" spans="1:17" x14ac:dyDescent="0.2">
      <c r="A373" s="4">
        <v>3798</v>
      </c>
      <c r="B373" s="4" t="s">
        <v>732</v>
      </c>
      <c r="C373" s="4" t="s">
        <v>733</v>
      </c>
      <c r="D373" s="1">
        <v>43925</v>
      </c>
      <c r="E373" t="s">
        <v>18</v>
      </c>
      <c r="F373" s="4" t="s">
        <v>82</v>
      </c>
      <c r="G373" s="4" t="s">
        <v>20</v>
      </c>
      <c r="H373" s="4" t="s">
        <v>40</v>
      </c>
      <c r="I373" t="s">
        <v>40</v>
      </c>
      <c r="J373" t="s">
        <v>23</v>
      </c>
      <c r="K373" t="s">
        <v>50</v>
      </c>
      <c r="L373" t="s">
        <v>25</v>
      </c>
      <c r="M373" s="4" t="s">
        <v>34</v>
      </c>
      <c r="N373" t="s">
        <v>46</v>
      </c>
      <c r="O373" s="4" t="s">
        <v>28</v>
      </c>
      <c r="P373" s="4">
        <v>3</v>
      </c>
      <c r="Q373" s="4" t="str" cm="1">
        <f t="array" ref="Q373">_xlfn.IFS(P379&gt;=5,"VERY HIGH",P379&gt;=4,"HIGH",P379&gt;=3,"MED",TRUE,"LOW")</f>
        <v>MED</v>
      </c>
    </row>
    <row r="374" spans="1:17" x14ac:dyDescent="0.2">
      <c r="A374" s="4">
        <v>3799</v>
      </c>
      <c r="B374" s="4" t="s">
        <v>734</v>
      </c>
      <c r="C374" s="4" t="s">
        <v>735</v>
      </c>
      <c r="D374" s="1">
        <v>44849</v>
      </c>
      <c r="E374" t="s">
        <v>18</v>
      </c>
      <c r="F374" s="4" t="s">
        <v>49</v>
      </c>
      <c r="G374" s="4" t="s">
        <v>20</v>
      </c>
      <c r="H374" s="4" t="s">
        <v>40</v>
      </c>
      <c r="I374" t="s">
        <v>22</v>
      </c>
      <c r="J374" t="s">
        <v>23</v>
      </c>
      <c r="K374" t="s">
        <v>71</v>
      </c>
      <c r="L374" t="s">
        <v>25</v>
      </c>
      <c r="M374" s="4" t="s">
        <v>34</v>
      </c>
      <c r="N374" t="s">
        <v>35</v>
      </c>
      <c r="O374" s="4" t="s">
        <v>63</v>
      </c>
      <c r="P374" s="4">
        <v>3</v>
      </c>
      <c r="Q374" s="4" t="str" cm="1">
        <f t="array" ref="Q374">_xlfn.IFS(P380&gt;=5,"VERY HIGH",P380&gt;=4,"HIGH",P380&gt;=3,"MED",TRUE,"LOW")</f>
        <v>MED</v>
      </c>
    </row>
    <row r="375" spans="1:17" x14ac:dyDescent="0.2">
      <c r="A375" s="4">
        <v>3800</v>
      </c>
      <c r="B375" s="4" t="s">
        <v>566</v>
      </c>
      <c r="C375" s="4" t="s">
        <v>731</v>
      </c>
      <c r="D375" s="1">
        <v>43657</v>
      </c>
      <c r="E375" t="s">
        <v>18</v>
      </c>
      <c r="F375" s="4" t="s">
        <v>96</v>
      </c>
      <c r="G375" s="4" t="s">
        <v>20</v>
      </c>
      <c r="H375" s="4" t="s">
        <v>21</v>
      </c>
      <c r="I375" t="s">
        <v>32</v>
      </c>
      <c r="J375" t="s">
        <v>23</v>
      </c>
      <c r="K375" t="s">
        <v>42</v>
      </c>
      <c r="L375" t="s">
        <v>25</v>
      </c>
      <c r="M375" s="4" t="s">
        <v>34</v>
      </c>
      <c r="N375" t="s">
        <v>46</v>
      </c>
      <c r="O375" s="4" t="s">
        <v>28</v>
      </c>
      <c r="P375" s="4">
        <v>3</v>
      </c>
      <c r="Q375" s="4" t="str" cm="1">
        <f t="array" ref="Q375">_xlfn.IFS(P381&gt;=5,"VERY HIGH",P381&gt;=4,"HIGH",P381&gt;=3,"MED",TRUE,"LOW")</f>
        <v>MED</v>
      </c>
    </row>
    <row r="376" spans="1:17" x14ac:dyDescent="0.2">
      <c r="A376" s="4">
        <v>3801</v>
      </c>
      <c r="B376" s="4" t="s">
        <v>736</v>
      </c>
      <c r="C376" s="4" t="s">
        <v>571</v>
      </c>
      <c r="D376" s="1">
        <v>43740</v>
      </c>
      <c r="E376" t="s">
        <v>18</v>
      </c>
      <c r="F376" s="4" t="s">
        <v>60</v>
      </c>
      <c r="G376" s="4" t="s">
        <v>20</v>
      </c>
      <c r="H376" s="4" t="s">
        <v>21</v>
      </c>
      <c r="I376" t="s">
        <v>22</v>
      </c>
      <c r="J376" t="s">
        <v>23</v>
      </c>
      <c r="K376" t="s">
        <v>55</v>
      </c>
      <c r="L376" t="s">
        <v>25</v>
      </c>
      <c r="M376" s="4" t="s">
        <v>26</v>
      </c>
      <c r="N376" t="s">
        <v>35</v>
      </c>
      <c r="O376" s="4" t="s">
        <v>28</v>
      </c>
      <c r="P376" s="4">
        <v>3</v>
      </c>
      <c r="Q376" s="4" t="str" cm="1">
        <f t="array" ref="Q376">_xlfn.IFS(P382&gt;=5,"VERY HIGH",P382&gt;=4,"HIGH",P382&gt;=3,"MED",TRUE,"LOW")</f>
        <v>MED</v>
      </c>
    </row>
    <row r="377" spans="1:17" x14ac:dyDescent="0.2">
      <c r="A377" s="4">
        <v>3802</v>
      </c>
      <c r="B377" s="4" t="s">
        <v>737</v>
      </c>
      <c r="C377" s="4" t="s">
        <v>448</v>
      </c>
      <c r="D377" s="1">
        <v>44259</v>
      </c>
      <c r="E377" t="s">
        <v>18</v>
      </c>
      <c r="F377" s="4" t="s">
        <v>70</v>
      </c>
      <c r="G377" s="4" t="s">
        <v>20</v>
      </c>
      <c r="H377" s="4" t="s">
        <v>40</v>
      </c>
      <c r="I377" t="s">
        <v>40</v>
      </c>
      <c r="J377" t="s">
        <v>23</v>
      </c>
      <c r="K377" t="s">
        <v>55</v>
      </c>
      <c r="L377" t="s">
        <v>25</v>
      </c>
      <c r="M377" s="4" t="s">
        <v>34</v>
      </c>
      <c r="N377" t="s">
        <v>27</v>
      </c>
      <c r="O377" s="4" t="s">
        <v>28</v>
      </c>
      <c r="P377" s="4">
        <v>3</v>
      </c>
      <c r="Q377" s="4" t="str" cm="1">
        <f t="array" ref="Q377">_xlfn.IFS(P383&gt;=5,"VERY HIGH",P383&gt;=4,"HIGH",P383&gt;=3,"MED",TRUE,"LOW")</f>
        <v>MED</v>
      </c>
    </row>
    <row r="378" spans="1:17" x14ac:dyDescent="0.2">
      <c r="A378" s="4">
        <v>3803</v>
      </c>
      <c r="B378" s="4" t="s">
        <v>549</v>
      </c>
      <c r="C378" s="4" t="s">
        <v>738</v>
      </c>
      <c r="D378" s="1">
        <v>44237</v>
      </c>
      <c r="E378" t="s">
        <v>18</v>
      </c>
      <c r="F378" s="4" t="s">
        <v>39</v>
      </c>
      <c r="G378" s="4" t="s">
        <v>109</v>
      </c>
      <c r="H378" s="4" t="s">
        <v>21</v>
      </c>
      <c r="I378" t="s">
        <v>40</v>
      </c>
      <c r="J378" t="s">
        <v>23</v>
      </c>
      <c r="K378" t="s">
        <v>55</v>
      </c>
      <c r="L378" t="s">
        <v>25</v>
      </c>
      <c r="M378" s="4" t="s">
        <v>26</v>
      </c>
      <c r="N378" t="s">
        <v>57</v>
      </c>
      <c r="O378" s="4" t="s">
        <v>28</v>
      </c>
      <c r="P378" s="4">
        <v>3</v>
      </c>
      <c r="Q378" s="4" t="str" cm="1">
        <f t="array" ref="Q378">_xlfn.IFS(P384&gt;=5,"VERY HIGH",P384&gt;=4,"HIGH",P384&gt;=3,"MED",TRUE,"LOW")</f>
        <v>MED</v>
      </c>
    </row>
    <row r="379" spans="1:17" x14ac:dyDescent="0.2">
      <c r="A379" s="4">
        <v>3804</v>
      </c>
      <c r="B379" s="4" t="s">
        <v>191</v>
      </c>
      <c r="C379" s="4" t="s">
        <v>739</v>
      </c>
      <c r="D379" s="1">
        <v>43600</v>
      </c>
      <c r="E379" t="s">
        <v>18</v>
      </c>
      <c r="F379" s="4" t="s">
        <v>54</v>
      </c>
      <c r="G379" s="4" t="s">
        <v>20</v>
      </c>
      <c r="H379" s="4" t="s">
        <v>40</v>
      </c>
      <c r="I379" t="s">
        <v>32</v>
      </c>
      <c r="J379" t="s">
        <v>23</v>
      </c>
      <c r="K379" t="s">
        <v>50</v>
      </c>
      <c r="L379" t="s">
        <v>25</v>
      </c>
      <c r="M379" s="4" t="s">
        <v>26</v>
      </c>
      <c r="N379" t="s">
        <v>35</v>
      </c>
      <c r="O379" s="4" t="s">
        <v>28</v>
      </c>
      <c r="P379" s="4">
        <v>3</v>
      </c>
      <c r="Q379" s="4" t="str" cm="1">
        <f t="array" ref="Q379">_xlfn.IFS(P385&gt;=5,"VERY HIGH",P385&gt;=4,"HIGH",P385&gt;=3,"MED",TRUE,"LOW")</f>
        <v>MED</v>
      </c>
    </row>
    <row r="380" spans="1:17" x14ac:dyDescent="0.2">
      <c r="A380" s="4">
        <v>3805</v>
      </c>
      <c r="B380" s="4" t="s">
        <v>740</v>
      </c>
      <c r="C380" s="4" t="s">
        <v>741</v>
      </c>
      <c r="D380" s="1">
        <v>44679</v>
      </c>
      <c r="E380" t="s">
        <v>18</v>
      </c>
      <c r="F380" s="4" t="s">
        <v>19</v>
      </c>
      <c r="G380" s="4" t="s">
        <v>20</v>
      </c>
      <c r="H380" s="4" t="s">
        <v>40</v>
      </c>
      <c r="I380" t="s">
        <v>32</v>
      </c>
      <c r="J380" t="s">
        <v>23</v>
      </c>
      <c r="K380" t="s">
        <v>50</v>
      </c>
      <c r="L380" t="s">
        <v>25</v>
      </c>
      <c r="M380" s="4" t="s">
        <v>34</v>
      </c>
      <c r="N380" t="s">
        <v>46</v>
      </c>
      <c r="O380" s="4" t="s">
        <v>28</v>
      </c>
      <c r="P380" s="4">
        <v>3</v>
      </c>
      <c r="Q380" s="4" t="str" cm="1">
        <f t="array" ref="Q380">_xlfn.IFS(P386&gt;=5,"VERY HIGH",P386&gt;=4,"HIGH",P386&gt;=3,"MED",TRUE,"LOW")</f>
        <v>MED</v>
      </c>
    </row>
    <row r="381" spans="1:17" x14ac:dyDescent="0.2">
      <c r="A381" s="4">
        <v>3806</v>
      </c>
      <c r="B381" s="4" t="s">
        <v>742</v>
      </c>
      <c r="C381" s="4" t="s">
        <v>743</v>
      </c>
      <c r="D381" s="1">
        <v>44462</v>
      </c>
      <c r="E381" t="s">
        <v>18</v>
      </c>
      <c r="F381" s="4" t="s">
        <v>78</v>
      </c>
      <c r="G381" s="4" t="s">
        <v>20</v>
      </c>
      <c r="H381" s="4" t="s">
        <v>21</v>
      </c>
      <c r="I381" t="s">
        <v>22</v>
      </c>
      <c r="J381" t="s">
        <v>23</v>
      </c>
      <c r="K381" t="s">
        <v>55</v>
      </c>
      <c r="L381" t="s">
        <v>25</v>
      </c>
      <c r="M381" s="4" t="s">
        <v>34</v>
      </c>
      <c r="N381" t="s">
        <v>46</v>
      </c>
      <c r="O381" s="4" t="s">
        <v>28</v>
      </c>
      <c r="P381" s="4">
        <v>3</v>
      </c>
      <c r="Q381" s="4" t="str" cm="1">
        <f t="array" ref="Q381">_xlfn.IFS(P387&gt;=5,"VERY HIGH",P387&gt;=4,"HIGH",P387&gt;=3,"MED",TRUE,"LOW")</f>
        <v>MED</v>
      </c>
    </row>
    <row r="382" spans="1:17" x14ac:dyDescent="0.2">
      <c r="A382" s="4">
        <v>3807</v>
      </c>
      <c r="B382" s="4" t="s">
        <v>744</v>
      </c>
      <c r="C382" s="4" t="s">
        <v>745</v>
      </c>
      <c r="D382" s="1">
        <v>44454</v>
      </c>
      <c r="E382" t="s">
        <v>18</v>
      </c>
      <c r="F382" s="4" t="s">
        <v>31</v>
      </c>
      <c r="G382" s="4" t="s">
        <v>20</v>
      </c>
      <c r="H382" s="4" t="s">
        <v>21</v>
      </c>
      <c r="I382" t="s">
        <v>22</v>
      </c>
      <c r="J382" t="s">
        <v>23</v>
      </c>
      <c r="K382" t="s">
        <v>100</v>
      </c>
      <c r="L382" t="s">
        <v>25</v>
      </c>
      <c r="M382" s="4" t="s">
        <v>34</v>
      </c>
      <c r="N382" t="s">
        <v>75</v>
      </c>
      <c r="O382" s="4" t="s">
        <v>28</v>
      </c>
      <c r="P382" s="4">
        <v>3</v>
      </c>
      <c r="Q382" s="4" t="str" cm="1">
        <f t="array" ref="Q382">_xlfn.IFS(P388&gt;=5,"VERY HIGH",P388&gt;=4,"HIGH",P388&gt;=3,"MED",TRUE,"LOW")</f>
        <v>MED</v>
      </c>
    </row>
    <row r="383" spans="1:17" x14ac:dyDescent="0.2">
      <c r="A383" s="4">
        <v>3808</v>
      </c>
      <c r="B383" s="4" t="s">
        <v>730</v>
      </c>
      <c r="C383" s="4" t="s">
        <v>188</v>
      </c>
      <c r="D383" s="1">
        <v>43582</v>
      </c>
      <c r="E383" t="s">
        <v>746</v>
      </c>
      <c r="F383" s="4" t="s">
        <v>96</v>
      </c>
      <c r="G383" s="4" t="s">
        <v>20</v>
      </c>
      <c r="H383" s="4" t="s">
        <v>21</v>
      </c>
      <c r="I383" t="s">
        <v>40</v>
      </c>
      <c r="J383" t="s">
        <v>97</v>
      </c>
      <c r="K383" t="s">
        <v>42</v>
      </c>
      <c r="L383" t="s">
        <v>25</v>
      </c>
      <c r="M383" s="4" t="s">
        <v>26</v>
      </c>
      <c r="N383" t="s">
        <v>27</v>
      </c>
      <c r="O383" s="4" t="s">
        <v>28</v>
      </c>
      <c r="P383" s="4">
        <v>3</v>
      </c>
      <c r="Q383" s="4" t="str" cm="1">
        <f t="array" ref="Q383">_xlfn.IFS(P389&gt;=5,"VERY HIGH",P389&gt;=4,"HIGH",P389&gt;=3,"MED",TRUE,"LOW")</f>
        <v>MED</v>
      </c>
    </row>
    <row r="384" spans="1:17" x14ac:dyDescent="0.2">
      <c r="A384" s="4">
        <v>3809</v>
      </c>
      <c r="B384" s="4" t="s">
        <v>747</v>
      </c>
      <c r="C384" s="4" t="s">
        <v>748</v>
      </c>
      <c r="D384" s="1">
        <v>43744</v>
      </c>
      <c r="E384" t="s">
        <v>749</v>
      </c>
      <c r="F384" s="4" t="s">
        <v>49</v>
      </c>
      <c r="G384" s="4" t="s">
        <v>20</v>
      </c>
      <c r="H384" s="4" t="s">
        <v>32</v>
      </c>
      <c r="I384" t="s">
        <v>32</v>
      </c>
      <c r="J384" t="s">
        <v>97</v>
      </c>
      <c r="K384" t="s">
        <v>55</v>
      </c>
      <c r="L384" t="s">
        <v>25</v>
      </c>
      <c r="M384" s="4" t="s">
        <v>34</v>
      </c>
      <c r="N384" t="s">
        <v>35</v>
      </c>
      <c r="O384" s="4" t="s">
        <v>28</v>
      </c>
      <c r="P384" s="4">
        <v>3</v>
      </c>
      <c r="Q384" s="4" t="str" cm="1">
        <f t="array" ref="Q384">_xlfn.IFS(P390&gt;=5,"VERY HIGH",P390&gt;=4,"HIGH",P390&gt;=3,"MED",TRUE,"LOW")</f>
        <v>MED</v>
      </c>
    </row>
    <row r="385" spans="1:17" x14ac:dyDescent="0.2">
      <c r="A385" s="4">
        <v>3810</v>
      </c>
      <c r="B385" s="4" t="s">
        <v>698</v>
      </c>
      <c r="C385" s="4" t="s">
        <v>750</v>
      </c>
      <c r="D385" s="1">
        <v>43877</v>
      </c>
      <c r="E385" t="s">
        <v>751</v>
      </c>
      <c r="F385" s="4" t="s">
        <v>39</v>
      </c>
      <c r="G385" s="4" t="s">
        <v>20</v>
      </c>
      <c r="H385" s="4" t="s">
        <v>40</v>
      </c>
      <c r="I385" t="s">
        <v>22</v>
      </c>
      <c r="J385" t="s">
        <v>97</v>
      </c>
      <c r="K385" t="s">
        <v>42</v>
      </c>
      <c r="L385" t="s">
        <v>56</v>
      </c>
      <c r="M385" s="4" t="s">
        <v>26</v>
      </c>
      <c r="N385" t="s">
        <v>57</v>
      </c>
      <c r="O385" s="4" t="s">
        <v>28</v>
      </c>
      <c r="P385" s="4">
        <v>3</v>
      </c>
      <c r="Q385" s="4" t="str" cm="1">
        <f t="array" ref="Q385">_xlfn.IFS(P391&gt;=5,"VERY HIGH",P391&gt;=4,"HIGH",P391&gt;=3,"MED",TRUE,"LOW")</f>
        <v>MED</v>
      </c>
    </row>
    <row r="386" spans="1:17" x14ac:dyDescent="0.2">
      <c r="A386" s="4">
        <v>3811</v>
      </c>
      <c r="B386" s="4" t="s">
        <v>752</v>
      </c>
      <c r="C386" s="4" t="s">
        <v>753</v>
      </c>
      <c r="D386" s="1">
        <v>44695</v>
      </c>
      <c r="E386" t="s">
        <v>751</v>
      </c>
      <c r="F386" s="4" t="s">
        <v>39</v>
      </c>
      <c r="G386" s="4" t="s">
        <v>20</v>
      </c>
      <c r="H386" s="4" t="s">
        <v>32</v>
      </c>
      <c r="I386" t="s">
        <v>22</v>
      </c>
      <c r="J386" t="s">
        <v>97</v>
      </c>
      <c r="K386" t="s">
        <v>123</v>
      </c>
      <c r="L386" t="s">
        <v>56</v>
      </c>
      <c r="M386" s="4" t="s">
        <v>34</v>
      </c>
      <c r="N386" t="s">
        <v>35</v>
      </c>
      <c r="O386" s="4" t="s">
        <v>28</v>
      </c>
      <c r="P386" s="4">
        <v>3</v>
      </c>
      <c r="Q386" s="4" t="str" cm="1">
        <f t="array" ref="Q386">_xlfn.IFS(P392&gt;=5,"VERY HIGH",P392&gt;=4,"HIGH",P392&gt;=3,"MED",TRUE,"LOW")</f>
        <v>MED</v>
      </c>
    </row>
    <row r="387" spans="1:17" x14ac:dyDescent="0.2">
      <c r="A387" s="4">
        <v>3812</v>
      </c>
      <c r="B387" s="4" t="s">
        <v>754</v>
      </c>
      <c r="C387" s="4" t="s">
        <v>755</v>
      </c>
      <c r="D387" s="1">
        <v>43509</v>
      </c>
      <c r="E387" t="s">
        <v>751</v>
      </c>
      <c r="F387" s="4" t="s">
        <v>54</v>
      </c>
      <c r="G387" s="4" t="s">
        <v>20</v>
      </c>
      <c r="H387" s="4" t="s">
        <v>21</v>
      </c>
      <c r="I387" t="s">
        <v>40</v>
      </c>
      <c r="J387" t="s">
        <v>97</v>
      </c>
      <c r="K387" t="s">
        <v>61</v>
      </c>
      <c r="L387" t="s">
        <v>25</v>
      </c>
      <c r="M387" s="4" t="s">
        <v>26</v>
      </c>
      <c r="N387" t="s">
        <v>35</v>
      </c>
      <c r="O387" s="4" t="s">
        <v>28</v>
      </c>
      <c r="P387" s="4">
        <v>3</v>
      </c>
      <c r="Q387" s="4" t="str" cm="1">
        <f t="array" ref="Q387">_xlfn.IFS(P393&gt;=5,"VERY HIGH",P393&gt;=4,"HIGH",P393&gt;=3,"MED",TRUE,"LOW")</f>
        <v>MED</v>
      </c>
    </row>
    <row r="388" spans="1:17" x14ac:dyDescent="0.2">
      <c r="A388" s="4">
        <v>3813</v>
      </c>
      <c r="B388" s="4" t="s">
        <v>756</v>
      </c>
      <c r="C388" s="4" t="s">
        <v>757</v>
      </c>
      <c r="D388" s="1">
        <v>44797</v>
      </c>
      <c r="E388" t="s">
        <v>746</v>
      </c>
      <c r="F388" s="4" t="s">
        <v>78</v>
      </c>
      <c r="G388" s="4" t="s">
        <v>20</v>
      </c>
      <c r="H388" s="4" t="s">
        <v>32</v>
      </c>
      <c r="I388" t="s">
        <v>32</v>
      </c>
      <c r="J388" t="s">
        <v>97</v>
      </c>
      <c r="K388" t="s">
        <v>66</v>
      </c>
      <c r="L388" t="s">
        <v>25</v>
      </c>
      <c r="M388" s="4" t="s">
        <v>34</v>
      </c>
      <c r="N388" t="s">
        <v>35</v>
      </c>
      <c r="O388" s="4" t="s">
        <v>28</v>
      </c>
      <c r="P388" s="4">
        <v>3</v>
      </c>
      <c r="Q388" s="4" t="str" cm="1">
        <f t="array" ref="Q388">_xlfn.IFS(P394&gt;=5,"VERY HIGH",P394&gt;=4,"HIGH",P394&gt;=3,"MED",TRUE,"LOW")</f>
        <v>MED</v>
      </c>
    </row>
    <row r="389" spans="1:17" x14ac:dyDescent="0.2">
      <c r="A389" s="4">
        <v>3814</v>
      </c>
      <c r="B389" s="4" t="s">
        <v>758</v>
      </c>
      <c r="C389" s="4" t="s">
        <v>759</v>
      </c>
      <c r="D389" s="1">
        <v>43472</v>
      </c>
      <c r="E389" t="s">
        <v>751</v>
      </c>
      <c r="F389" s="4" t="s">
        <v>31</v>
      </c>
      <c r="G389" s="4" t="s">
        <v>760</v>
      </c>
      <c r="H389" s="4" t="s">
        <v>32</v>
      </c>
      <c r="I389" t="s">
        <v>40</v>
      </c>
      <c r="J389" t="s">
        <v>97</v>
      </c>
      <c r="K389" t="s">
        <v>66</v>
      </c>
      <c r="L389" t="s">
        <v>25</v>
      </c>
      <c r="M389" s="4" t="s">
        <v>34</v>
      </c>
      <c r="N389" t="s">
        <v>57</v>
      </c>
      <c r="O389" s="4" t="s">
        <v>28</v>
      </c>
      <c r="P389" s="4">
        <v>3</v>
      </c>
      <c r="Q389" s="4" t="str" cm="1">
        <f t="array" ref="Q389">_xlfn.IFS(P395&gt;=5,"VERY HIGH",P395&gt;=4,"HIGH",P395&gt;=3,"MED",TRUE,"LOW")</f>
        <v>MED</v>
      </c>
    </row>
    <row r="390" spans="1:17" x14ac:dyDescent="0.2">
      <c r="A390" s="4">
        <v>3815</v>
      </c>
      <c r="B390" s="4" t="s">
        <v>761</v>
      </c>
      <c r="C390" s="4" t="s">
        <v>762</v>
      </c>
      <c r="D390" s="1">
        <v>44281</v>
      </c>
      <c r="E390" t="s">
        <v>749</v>
      </c>
      <c r="F390" s="4" t="s">
        <v>78</v>
      </c>
      <c r="G390" s="4" t="s">
        <v>20</v>
      </c>
      <c r="H390" s="4" t="s">
        <v>21</v>
      </c>
      <c r="I390" t="s">
        <v>32</v>
      </c>
      <c r="J390" t="s">
        <v>97</v>
      </c>
      <c r="K390" t="s">
        <v>100</v>
      </c>
      <c r="L390" t="s">
        <v>25</v>
      </c>
      <c r="M390" s="4" t="s">
        <v>34</v>
      </c>
      <c r="N390" t="s">
        <v>27</v>
      </c>
      <c r="O390" s="4" t="s">
        <v>28</v>
      </c>
      <c r="P390" s="4">
        <v>3</v>
      </c>
      <c r="Q390" s="4" t="str" cm="1">
        <f t="array" ref="Q390">_xlfn.IFS(P396&gt;=5,"VERY HIGH",P396&gt;=4,"HIGH",P396&gt;=3,"MED",TRUE,"LOW")</f>
        <v>MED</v>
      </c>
    </row>
    <row r="391" spans="1:17" x14ac:dyDescent="0.2">
      <c r="A391" s="4">
        <v>3816</v>
      </c>
      <c r="B391" s="4" t="s">
        <v>763</v>
      </c>
      <c r="C391" s="4" t="s">
        <v>764</v>
      </c>
      <c r="D391" s="1">
        <v>44317</v>
      </c>
      <c r="E391" t="s">
        <v>746</v>
      </c>
      <c r="F391" s="4" t="s">
        <v>60</v>
      </c>
      <c r="G391" s="4" t="s">
        <v>20</v>
      </c>
      <c r="H391" s="4" t="s">
        <v>40</v>
      </c>
      <c r="I391" t="s">
        <v>22</v>
      </c>
      <c r="J391" t="s">
        <v>97</v>
      </c>
      <c r="K391" t="s">
        <v>55</v>
      </c>
      <c r="L391" t="s">
        <v>25</v>
      </c>
      <c r="M391" s="4" t="s">
        <v>34</v>
      </c>
      <c r="N391" t="s">
        <v>35</v>
      </c>
      <c r="O391" s="4" t="s">
        <v>28</v>
      </c>
      <c r="P391" s="4">
        <v>3</v>
      </c>
      <c r="Q391" s="4" t="str" cm="1">
        <f t="array" ref="Q391">_xlfn.IFS(P397&gt;=5,"VERY HIGH",P397&gt;=4,"HIGH",P397&gt;=3,"MED",TRUE,"LOW")</f>
        <v>MED</v>
      </c>
    </row>
    <row r="392" spans="1:17" x14ac:dyDescent="0.2">
      <c r="A392" s="4">
        <v>3817</v>
      </c>
      <c r="B392" s="4" t="s">
        <v>765</v>
      </c>
      <c r="C392" s="4" t="s">
        <v>766</v>
      </c>
      <c r="D392" s="1">
        <v>44479</v>
      </c>
      <c r="E392" t="s">
        <v>746</v>
      </c>
      <c r="F392" s="4" t="s">
        <v>19</v>
      </c>
      <c r="G392" s="4" t="s">
        <v>20</v>
      </c>
      <c r="H392" s="4" t="s">
        <v>32</v>
      </c>
      <c r="I392" t="s">
        <v>40</v>
      </c>
      <c r="J392" t="s">
        <v>97</v>
      </c>
      <c r="K392" t="s">
        <v>50</v>
      </c>
      <c r="L392" t="s">
        <v>25</v>
      </c>
      <c r="M392" s="4" t="s">
        <v>26</v>
      </c>
      <c r="N392" t="s">
        <v>57</v>
      </c>
      <c r="O392" s="4" t="s">
        <v>126</v>
      </c>
      <c r="P392" s="4">
        <v>3</v>
      </c>
      <c r="Q392" s="4" t="str" cm="1">
        <f t="array" ref="Q392">_xlfn.IFS(P398&gt;=5,"VERY HIGH",P398&gt;=4,"HIGH",P398&gt;=3,"MED",TRUE,"LOW")</f>
        <v>MED</v>
      </c>
    </row>
    <row r="393" spans="1:17" x14ac:dyDescent="0.2">
      <c r="A393" s="4">
        <v>3818</v>
      </c>
      <c r="B393" s="4" t="s">
        <v>767</v>
      </c>
      <c r="C393" s="4" t="s">
        <v>768</v>
      </c>
      <c r="D393" s="1">
        <v>43832</v>
      </c>
      <c r="E393" t="s">
        <v>749</v>
      </c>
      <c r="F393" s="4" t="s">
        <v>19</v>
      </c>
      <c r="G393" s="4" t="s">
        <v>20</v>
      </c>
      <c r="H393" s="4" t="s">
        <v>32</v>
      </c>
      <c r="I393" t="s">
        <v>32</v>
      </c>
      <c r="J393" t="s">
        <v>97</v>
      </c>
      <c r="K393" t="s">
        <v>279</v>
      </c>
      <c r="L393" t="s">
        <v>25</v>
      </c>
      <c r="M393" s="4" t="s">
        <v>34</v>
      </c>
      <c r="N393" t="s">
        <v>75</v>
      </c>
      <c r="O393" s="4" t="s">
        <v>28</v>
      </c>
      <c r="P393" s="4">
        <v>3</v>
      </c>
      <c r="Q393" s="4" t="str" cm="1">
        <f t="array" ref="Q393">_xlfn.IFS(P399&gt;=5,"VERY HIGH",P399&gt;=4,"HIGH",P399&gt;=3,"MED",TRUE,"LOW")</f>
        <v>MED</v>
      </c>
    </row>
    <row r="394" spans="1:17" x14ac:dyDescent="0.2">
      <c r="A394" s="4">
        <v>3819</v>
      </c>
      <c r="B394" s="4" t="s">
        <v>769</v>
      </c>
      <c r="C394" s="4" t="s">
        <v>770</v>
      </c>
      <c r="D394" s="1">
        <v>43850</v>
      </c>
      <c r="E394" t="s">
        <v>749</v>
      </c>
      <c r="F394" s="4" t="s">
        <v>82</v>
      </c>
      <c r="G394" s="4" t="s">
        <v>20</v>
      </c>
      <c r="H394" s="4" t="s">
        <v>40</v>
      </c>
      <c r="I394" t="s">
        <v>32</v>
      </c>
      <c r="J394" t="s">
        <v>97</v>
      </c>
      <c r="K394" t="s">
        <v>33</v>
      </c>
      <c r="L394" t="s">
        <v>25</v>
      </c>
      <c r="M394" s="4" t="s">
        <v>26</v>
      </c>
      <c r="N394" t="s">
        <v>75</v>
      </c>
      <c r="O394" s="4" t="s">
        <v>28</v>
      </c>
      <c r="P394" s="4">
        <v>3</v>
      </c>
      <c r="Q394" s="4" t="str" cm="1">
        <f t="array" ref="Q394">_xlfn.IFS(P400&gt;=5,"VERY HIGH",P400&gt;=4,"HIGH",P400&gt;=3,"MED",TRUE,"LOW")</f>
        <v>MED</v>
      </c>
    </row>
    <row r="395" spans="1:17" x14ac:dyDescent="0.2">
      <c r="A395" s="4">
        <v>3820</v>
      </c>
      <c r="B395" s="4" t="s">
        <v>771</v>
      </c>
      <c r="C395" s="4" t="s">
        <v>772</v>
      </c>
      <c r="D395" s="1">
        <v>43323</v>
      </c>
      <c r="E395" t="s">
        <v>749</v>
      </c>
      <c r="F395" s="4" t="s">
        <v>31</v>
      </c>
      <c r="G395" s="4" t="s">
        <v>20</v>
      </c>
      <c r="H395" s="4" t="s">
        <v>21</v>
      </c>
      <c r="I395" t="s">
        <v>40</v>
      </c>
      <c r="J395" t="s">
        <v>97</v>
      </c>
      <c r="K395" t="s">
        <v>50</v>
      </c>
      <c r="L395" t="s">
        <v>25</v>
      </c>
      <c r="M395" s="4" t="s">
        <v>26</v>
      </c>
      <c r="N395" t="s">
        <v>46</v>
      </c>
      <c r="O395" s="4" t="s">
        <v>28</v>
      </c>
      <c r="P395" s="4">
        <v>3</v>
      </c>
      <c r="Q395" s="4" t="str" cm="1">
        <f t="array" ref="Q395">_xlfn.IFS(P401&gt;=5,"VERY HIGH",P401&gt;=4,"HIGH",P401&gt;=3,"MED",TRUE,"LOW")</f>
        <v>MED</v>
      </c>
    </row>
    <row r="396" spans="1:17" x14ac:dyDescent="0.2">
      <c r="A396" s="4">
        <v>3821</v>
      </c>
      <c r="B396" s="4" t="s">
        <v>773</v>
      </c>
      <c r="C396" s="4" t="s">
        <v>774</v>
      </c>
      <c r="D396" s="1">
        <v>44548</v>
      </c>
      <c r="E396" t="s">
        <v>751</v>
      </c>
      <c r="F396" s="4" t="s">
        <v>49</v>
      </c>
      <c r="G396" s="4" t="s">
        <v>20</v>
      </c>
      <c r="H396" s="4" t="s">
        <v>21</v>
      </c>
      <c r="I396" t="s">
        <v>22</v>
      </c>
      <c r="J396" t="s">
        <v>97</v>
      </c>
      <c r="K396" t="s">
        <v>55</v>
      </c>
      <c r="L396" t="s">
        <v>25</v>
      </c>
      <c r="M396" s="4" t="s">
        <v>34</v>
      </c>
      <c r="N396" t="s">
        <v>27</v>
      </c>
      <c r="O396" s="4" t="s">
        <v>28</v>
      </c>
      <c r="P396" s="4">
        <v>3</v>
      </c>
      <c r="Q396" s="4" t="str" cm="1">
        <f t="array" ref="Q396">_xlfn.IFS(P402&gt;=5,"VERY HIGH",P402&gt;=4,"HIGH",P402&gt;=3,"MED",TRUE,"LOW")</f>
        <v>MED</v>
      </c>
    </row>
    <row r="397" spans="1:17" x14ac:dyDescent="0.2">
      <c r="A397" s="4">
        <v>3822</v>
      </c>
      <c r="B397" s="4" t="s">
        <v>775</v>
      </c>
      <c r="C397" s="4" t="s">
        <v>776</v>
      </c>
      <c r="D397" s="1">
        <v>43732</v>
      </c>
      <c r="E397" t="s">
        <v>749</v>
      </c>
      <c r="F397" s="4" t="s">
        <v>60</v>
      </c>
      <c r="G397" s="4" t="s">
        <v>20</v>
      </c>
      <c r="H397" s="4" t="s">
        <v>40</v>
      </c>
      <c r="I397" t="s">
        <v>32</v>
      </c>
      <c r="J397" t="s">
        <v>777</v>
      </c>
      <c r="K397" t="s">
        <v>50</v>
      </c>
      <c r="L397" t="s">
        <v>25</v>
      </c>
      <c r="M397" s="4" t="s">
        <v>34</v>
      </c>
      <c r="N397" t="s">
        <v>35</v>
      </c>
      <c r="O397" s="4" t="s">
        <v>28</v>
      </c>
      <c r="P397" s="4">
        <v>3</v>
      </c>
      <c r="Q397" s="4" t="str" cm="1">
        <f t="array" ref="Q397">_xlfn.IFS(P403&gt;=5,"VERY HIGH",P403&gt;=4,"HIGH",P403&gt;=3,"MED",TRUE,"LOW")</f>
        <v>MED</v>
      </c>
    </row>
    <row r="398" spans="1:17" x14ac:dyDescent="0.2">
      <c r="A398" s="4">
        <v>3823</v>
      </c>
      <c r="B398" s="4" t="s">
        <v>778</v>
      </c>
      <c r="C398" s="4" t="s">
        <v>779</v>
      </c>
      <c r="D398" s="1">
        <v>44851</v>
      </c>
      <c r="E398" t="s">
        <v>749</v>
      </c>
      <c r="F398" s="4" t="s">
        <v>49</v>
      </c>
      <c r="G398" s="4" t="s">
        <v>20</v>
      </c>
      <c r="H398" s="4" t="s">
        <v>40</v>
      </c>
      <c r="I398" t="s">
        <v>22</v>
      </c>
      <c r="J398" t="s">
        <v>777</v>
      </c>
      <c r="K398" t="s">
        <v>147</v>
      </c>
      <c r="L398" t="s">
        <v>25</v>
      </c>
      <c r="M398" s="4" t="s">
        <v>34</v>
      </c>
      <c r="N398" t="s">
        <v>27</v>
      </c>
      <c r="O398" s="4" t="s">
        <v>126</v>
      </c>
      <c r="P398" s="4">
        <v>3</v>
      </c>
      <c r="Q398" s="4" t="str" cm="1">
        <f t="array" ref="Q398">_xlfn.IFS(P404&gt;=5,"VERY HIGH",P404&gt;=4,"HIGH",P404&gt;=3,"MED",TRUE,"LOW")</f>
        <v>MED</v>
      </c>
    </row>
    <row r="399" spans="1:17" x14ac:dyDescent="0.2">
      <c r="A399" s="4">
        <v>3824</v>
      </c>
      <c r="B399" s="4" t="s">
        <v>780</v>
      </c>
      <c r="C399" s="4" t="s">
        <v>781</v>
      </c>
      <c r="D399" s="1">
        <v>43837</v>
      </c>
      <c r="E399" t="s">
        <v>746</v>
      </c>
      <c r="F399" s="4" t="s">
        <v>78</v>
      </c>
      <c r="G399" s="4" t="s">
        <v>20</v>
      </c>
      <c r="H399" s="4" t="s">
        <v>21</v>
      </c>
      <c r="I399" t="s">
        <v>40</v>
      </c>
      <c r="J399" t="s">
        <v>97</v>
      </c>
      <c r="K399" t="s">
        <v>42</v>
      </c>
      <c r="L399" t="s">
        <v>25</v>
      </c>
      <c r="M399" s="4" t="s">
        <v>34</v>
      </c>
      <c r="N399" t="s">
        <v>57</v>
      </c>
      <c r="O399" s="4" t="s">
        <v>28</v>
      </c>
      <c r="P399" s="4">
        <v>3</v>
      </c>
      <c r="Q399" s="4" t="str" cm="1">
        <f t="array" ref="Q399">_xlfn.IFS(P405&gt;=5,"VERY HIGH",P405&gt;=4,"HIGH",P405&gt;=3,"MED",TRUE,"LOW")</f>
        <v>MED</v>
      </c>
    </row>
    <row r="400" spans="1:17" x14ac:dyDescent="0.2">
      <c r="A400" s="4">
        <v>3825</v>
      </c>
      <c r="B400" s="4" t="s">
        <v>451</v>
      </c>
      <c r="C400" s="4" t="s">
        <v>437</v>
      </c>
      <c r="D400" s="1">
        <v>44870</v>
      </c>
      <c r="E400" t="s">
        <v>746</v>
      </c>
      <c r="F400" s="4" t="s">
        <v>96</v>
      </c>
      <c r="G400" s="4" t="s">
        <v>20</v>
      </c>
      <c r="H400" s="4" t="s">
        <v>40</v>
      </c>
      <c r="I400" t="s">
        <v>32</v>
      </c>
      <c r="J400" t="s">
        <v>97</v>
      </c>
      <c r="K400" t="s">
        <v>55</v>
      </c>
      <c r="L400" t="s">
        <v>25</v>
      </c>
      <c r="M400" s="4" t="s">
        <v>34</v>
      </c>
      <c r="N400" t="s">
        <v>57</v>
      </c>
      <c r="O400" s="4" t="s">
        <v>28</v>
      </c>
      <c r="P400" s="4">
        <v>3</v>
      </c>
      <c r="Q400" s="4" t="str" cm="1">
        <f t="array" ref="Q400">_xlfn.IFS(P406&gt;=5,"VERY HIGH",P406&gt;=4,"HIGH",P406&gt;=3,"MED",TRUE,"LOW")</f>
        <v>MED</v>
      </c>
    </row>
    <row r="401" spans="1:17" x14ac:dyDescent="0.2">
      <c r="A401" s="4">
        <v>3826</v>
      </c>
      <c r="B401" s="4" t="s">
        <v>782</v>
      </c>
      <c r="C401" s="4" t="s">
        <v>783</v>
      </c>
      <c r="D401" s="1">
        <v>45042</v>
      </c>
      <c r="E401" t="s">
        <v>746</v>
      </c>
      <c r="F401" s="4" t="s">
        <v>39</v>
      </c>
      <c r="G401" s="4" t="s">
        <v>20</v>
      </c>
      <c r="H401" s="4" t="s">
        <v>32</v>
      </c>
      <c r="I401" t="s">
        <v>40</v>
      </c>
      <c r="J401" t="s">
        <v>97</v>
      </c>
      <c r="K401" t="s">
        <v>55</v>
      </c>
      <c r="L401" t="s">
        <v>25</v>
      </c>
      <c r="M401" s="4" t="s">
        <v>34</v>
      </c>
      <c r="N401" t="s">
        <v>75</v>
      </c>
      <c r="O401" s="4" t="s">
        <v>28</v>
      </c>
      <c r="P401" s="4">
        <v>3</v>
      </c>
      <c r="Q401" s="4" t="str" cm="1">
        <f t="array" ref="Q401">_xlfn.IFS(P407&gt;=5,"VERY HIGH",P407&gt;=4,"HIGH",P407&gt;=3,"MED",TRUE,"LOW")</f>
        <v>MED</v>
      </c>
    </row>
    <row r="402" spans="1:17" x14ac:dyDescent="0.2">
      <c r="A402" s="4">
        <v>3827</v>
      </c>
      <c r="B402" s="4" t="s">
        <v>425</v>
      </c>
      <c r="C402" s="4" t="s">
        <v>485</v>
      </c>
      <c r="D402" s="1">
        <v>43614</v>
      </c>
      <c r="E402" t="s">
        <v>746</v>
      </c>
      <c r="F402" s="4" t="s">
        <v>70</v>
      </c>
      <c r="G402" s="4" t="s">
        <v>20</v>
      </c>
      <c r="H402" s="4" t="s">
        <v>32</v>
      </c>
      <c r="I402" t="s">
        <v>32</v>
      </c>
      <c r="J402" t="s">
        <v>97</v>
      </c>
      <c r="K402" t="s">
        <v>61</v>
      </c>
      <c r="L402" t="s">
        <v>25</v>
      </c>
      <c r="M402" s="4" t="s">
        <v>34</v>
      </c>
      <c r="N402" t="s">
        <v>75</v>
      </c>
      <c r="O402" s="4" t="s">
        <v>28</v>
      </c>
      <c r="P402" s="4">
        <v>3</v>
      </c>
      <c r="Q402" s="4" t="str" cm="1">
        <f t="array" ref="Q402">_xlfn.IFS(P408&gt;=5,"VERY HIGH",P408&gt;=4,"HIGH",P408&gt;=3,"MED",TRUE,"LOW")</f>
        <v>MED</v>
      </c>
    </row>
    <row r="403" spans="1:17" x14ac:dyDescent="0.2">
      <c r="A403" s="4">
        <v>3828</v>
      </c>
      <c r="B403" s="4" t="s">
        <v>784</v>
      </c>
      <c r="C403" s="4" t="s">
        <v>785</v>
      </c>
      <c r="D403" s="1">
        <v>43720</v>
      </c>
      <c r="E403" t="s">
        <v>751</v>
      </c>
      <c r="F403" s="4" t="s">
        <v>39</v>
      </c>
      <c r="G403" s="4" t="s">
        <v>20</v>
      </c>
      <c r="H403" s="4" t="s">
        <v>32</v>
      </c>
      <c r="I403" t="s">
        <v>40</v>
      </c>
      <c r="J403" t="s">
        <v>97</v>
      </c>
      <c r="K403" t="s">
        <v>33</v>
      </c>
      <c r="L403" t="s">
        <v>25</v>
      </c>
      <c r="M403" s="4" t="s">
        <v>34</v>
      </c>
      <c r="N403" t="s">
        <v>57</v>
      </c>
      <c r="O403" s="4" t="s">
        <v>28</v>
      </c>
      <c r="P403" s="4">
        <v>3</v>
      </c>
      <c r="Q403" s="4" t="str" cm="1">
        <f t="array" ref="Q403">_xlfn.IFS(P409&gt;=5,"VERY HIGH",P409&gt;=4,"HIGH",P409&gt;=3,"MED",TRUE,"LOW")</f>
        <v>MED</v>
      </c>
    </row>
    <row r="404" spans="1:17" x14ac:dyDescent="0.2">
      <c r="A404" s="4">
        <v>3829</v>
      </c>
      <c r="B404" s="4" t="s">
        <v>384</v>
      </c>
      <c r="C404" s="4" t="s">
        <v>786</v>
      </c>
      <c r="D404" s="1">
        <v>43492</v>
      </c>
      <c r="E404" t="s">
        <v>751</v>
      </c>
      <c r="F404" s="4" t="s">
        <v>54</v>
      </c>
      <c r="G404" s="4" t="s">
        <v>20</v>
      </c>
      <c r="H404" s="4" t="s">
        <v>32</v>
      </c>
      <c r="I404" t="s">
        <v>40</v>
      </c>
      <c r="J404" t="s">
        <v>97</v>
      </c>
      <c r="K404" t="s">
        <v>100</v>
      </c>
      <c r="L404" t="s">
        <v>25</v>
      </c>
      <c r="M404" s="4" t="s">
        <v>34</v>
      </c>
      <c r="N404" t="s">
        <v>46</v>
      </c>
      <c r="O404" s="4" t="s">
        <v>63</v>
      </c>
      <c r="P404" s="4">
        <v>3</v>
      </c>
      <c r="Q404" s="4" t="str" cm="1">
        <f t="array" ref="Q404">_xlfn.IFS(P410&gt;=5,"VERY HIGH",P410&gt;=4,"HIGH",P410&gt;=3,"MED",TRUE,"LOW")</f>
        <v>MED</v>
      </c>
    </row>
    <row r="405" spans="1:17" x14ac:dyDescent="0.2">
      <c r="A405" s="4">
        <v>3830</v>
      </c>
      <c r="B405" s="4" t="s">
        <v>787</v>
      </c>
      <c r="C405" s="4" t="s">
        <v>310</v>
      </c>
      <c r="D405" s="1">
        <v>43697</v>
      </c>
      <c r="E405" t="s">
        <v>788</v>
      </c>
      <c r="F405" s="4" t="s">
        <v>19</v>
      </c>
      <c r="G405" s="4" t="s">
        <v>20</v>
      </c>
      <c r="H405" s="4" t="s">
        <v>32</v>
      </c>
      <c r="I405" t="s">
        <v>22</v>
      </c>
      <c r="J405" t="s">
        <v>97</v>
      </c>
      <c r="K405" t="s">
        <v>55</v>
      </c>
      <c r="L405" t="s">
        <v>56</v>
      </c>
      <c r="M405" s="4" t="s">
        <v>34</v>
      </c>
      <c r="N405" t="s">
        <v>27</v>
      </c>
      <c r="O405" s="4" t="s">
        <v>341</v>
      </c>
      <c r="P405" s="4">
        <v>3</v>
      </c>
      <c r="Q405" s="4" t="str" cm="1">
        <f t="array" ref="Q405">_xlfn.IFS(P411&gt;=5,"VERY HIGH",P411&gt;=4,"HIGH",P411&gt;=3,"MED",TRUE,"LOW")</f>
        <v>MED</v>
      </c>
    </row>
    <row r="406" spans="1:17" x14ac:dyDescent="0.2">
      <c r="A406" s="4">
        <v>3831</v>
      </c>
      <c r="B406" s="4" t="s">
        <v>789</v>
      </c>
      <c r="C406" s="4" t="s">
        <v>683</v>
      </c>
      <c r="D406" s="1">
        <v>43357</v>
      </c>
      <c r="E406" t="s">
        <v>790</v>
      </c>
      <c r="F406" s="4" t="s">
        <v>78</v>
      </c>
      <c r="G406" s="4" t="s">
        <v>20</v>
      </c>
      <c r="H406" s="4" t="s">
        <v>32</v>
      </c>
      <c r="I406" t="s">
        <v>32</v>
      </c>
      <c r="J406" t="s">
        <v>97</v>
      </c>
      <c r="K406" t="s">
        <v>55</v>
      </c>
      <c r="L406" t="s">
        <v>56</v>
      </c>
      <c r="M406" s="4" t="s">
        <v>26</v>
      </c>
      <c r="N406" t="s">
        <v>35</v>
      </c>
      <c r="O406" s="4" t="s">
        <v>126</v>
      </c>
      <c r="P406" s="4">
        <v>3</v>
      </c>
      <c r="Q406" s="4" t="str" cm="1">
        <f t="array" ref="Q406">_xlfn.IFS(P412&gt;=5,"VERY HIGH",P412&gt;=4,"HIGH",P412&gt;=3,"MED",TRUE,"LOW")</f>
        <v>MED</v>
      </c>
    </row>
    <row r="407" spans="1:17" x14ac:dyDescent="0.2">
      <c r="A407" s="4">
        <v>3832</v>
      </c>
      <c r="B407" s="4" t="s">
        <v>791</v>
      </c>
      <c r="C407" s="4" t="s">
        <v>792</v>
      </c>
      <c r="D407" s="1">
        <v>44410</v>
      </c>
      <c r="E407" t="s">
        <v>793</v>
      </c>
      <c r="F407" s="4" t="s">
        <v>31</v>
      </c>
      <c r="G407" s="4" t="s">
        <v>760</v>
      </c>
      <c r="H407" s="4" t="s">
        <v>40</v>
      </c>
      <c r="I407" t="s">
        <v>32</v>
      </c>
      <c r="J407" t="s">
        <v>97</v>
      </c>
      <c r="K407" t="s">
        <v>129</v>
      </c>
      <c r="L407" t="s">
        <v>25</v>
      </c>
      <c r="M407" s="4" t="s">
        <v>26</v>
      </c>
      <c r="N407" t="s">
        <v>35</v>
      </c>
      <c r="O407" s="4" t="s">
        <v>341</v>
      </c>
      <c r="P407" s="4">
        <v>3</v>
      </c>
      <c r="Q407" s="4" t="str" cm="1">
        <f t="array" ref="Q407">_xlfn.IFS(P413&gt;=5,"VERY HIGH",P413&gt;=4,"HIGH",P413&gt;=3,"MED",TRUE,"LOW")</f>
        <v>MED</v>
      </c>
    </row>
    <row r="408" spans="1:17" x14ac:dyDescent="0.2">
      <c r="A408" s="4">
        <v>3833</v>
      </c>
      <c r="B408" s="4" t="s">
        <v>794</v>
      </c>
      <c r="C408" s="4" t="s">
        <v>795</v>
      </c>
      <c r="D408" s="1">
        <v>44587</v>
      </c>
      <c r="E408" t="s">
        <v>749</v>
      </c>
      <c r="F408" s="4" t="s">
        <v>96</v>
      </c>
      <c r="G408" s="4" t="s">
        <v>20</v>
      </c>
      <c r="H408" s="4" t="s">
        <v>40</v>
      </c>
      <c r="I408" t="s">
        <v>32</v>
      </c>
      <c r="J408" t="s">
        <v>777</v>
      </c>
      <c r="K408" t="s">
        <v>55</v>
      </c>
      <c r="L408" t="s">
        <v>25</v>
      </c>
      <c r="M408" s="4" t="s">
        <v>34</v>
      </c>
      <c r="N408" t="s">
        <v>75</v>
      </c>
      <c r="O408" s="4" t="s">
        <v>341</v>
      </c>
      <c r="P408" s="4">
        <v>3</v>
      </c>
      <c r="Q408" s="4" t="str" cm="1">
        <f t="array" ref="Q408">_xlfn.IFS(P414&gt;=5,"VERY HIGH",P414&gt;=4,"HIGH",P414&gt;=3,"MED",TRUE,"LOW")</f>
        <v>MED</v>
      </c>
    </row>
    <row r="409" spans="1:17" x14ac:dyDescent="0.2">
      <c r="A409" s="4">
        <v>3834</v>
      </c>
      <c r="B409" s="4" t="s">
        <v>649</v>
      </c>
      <c r="C409" s="4" t="s">
        <v>796</v>
      </c>
      <c r="D409" s="1">
        <v>43595</v>
      </c>
      <c r="E409" t="s">
        <v>749</v>
      </c>
      <c r="F409" s="4" t="s">
        <v>60</v>
      </c>
      <c r="G409" s="4" t="s">
        <v>20</v>
      </c>
      <c r="H409" s="4" t="s">
        <v>21</v>
      </c>
      <c r="I409" t="s">
        <v>32</v>
      </c>
      <c r="J409" t="s">
        <v>777</v>
      </c>
      <c r="K409" t="s">
        <v>55</v>
      </c>
      <c r="L409" t="s">
        <v>25</v>
      </c>
      <c r="M409" s="4" t="s">
        <v>34</v>
      </c>
      <c r="N409" t="s">
        <v>35</v>
      </c>
      <c r="O409" s="4" t="s">
        <v>28</v>
      </c>
      <c r="P409" s="4">
        <v>3</v>
      </c>
      <c r="Q409" s="4" t="str" cm="1">
        <f t="array" ref="Q409">_xlfn.IFS(P415&gt;=5,"VERY HIGH",P415&gt;=4,"HIGH",P415&gt;=3,"MED",TRUE,"LOW")</f>
        <v>MED</v>
      </c>
    </row>
    <row r="410" spans="1:17" x14ac:dyDescent="0.2">
      <c r="A410" s="4">
        <v>3835</v>
      </c>
      <c r="B410" s="4" t="s">
        <v>130</v>
      </c>
      <c r="C410" s="4" t="s">
        <v>455</v>
      </c>
      <c r="D410" s="1">
        <v>43467</v>
      </c>
      <c r="E410" t="s">
        <v>746</v>
      </c>
      <c r="F410" s="4" t="s">
        <v>70</v>
      </c>
      <c r="G410" s="4" t="s">
        <v>20</v>
      </c>
      <c r="H410" s="4" t="s">
        <v>32</v>
      </c>
      <c r="I410" t="s">
        <v>32</v>
      </c>
      <c r="J410" t="s">
        <v>97</v>
      </c>
      <c r="K410" t="s">
        <v>241</v>
      </c>
      <c r="L410" t="s">
        <v>25</v>
      </c>
      <c r="M410" s="4" t="s">
        <v>34</v>
      </c>
      <c r="N410" t="s">
        <v>35</v>
      </c>
      <c r="O410" s="4" t="s">
        <v>28</v>
      </c>
      <c r="P410" s="4">
        <v>3</v>
      </c>
      <c r="Q410" s="4" t="str" cm="1">
        <f t="array" ref="Q410">_xlfn.IFS(P416&gt;=5,"VERY HIGH",P416&gt;=4,"HIGH",P416&gt;=3,"MED",TRUE,"LOW")</f>
        <v>MED</v>
      </c>
    </row>
    <row r="411" spans="1:17" x14ac:dyDescent="0.2">
      <c r="A411" s="4">
        <v>3836</v>
      </c>
      <c r="B411" s="4" t="s">
        <v>589</v>
      </c>
      <c r="C411" s="4" t="s">
        <v>797</v>
      </c>
      <c r="D411" s="1">
        <v>44421</v>
      </c>
      <c r="E411" t="s">
        <v>746</v>
      </c>
      <c r="F411" s="4" t="s">
        <v>39</v>
      </c>
      <c r="G411" s="4" t="s">
        <v>20</v>
      </c>
      <c r="H411" s="4" t="s">
        <v>21</v>
      </c>
      <c r="I411" t="s">
        <v>22</v>
      </c>
      <c r="J411" t="s">
        <v>97</v>
      </c>
      <c r="K411" t="s">
        <v>50</v>
      </c>
      <c r="L411" t="s">
        <v>25</v>
      </c>
      <c r="M411" s="4" t="s">
        <v>34</v>
      </c>
      <c r="N411" t="s">
        <v>57</v>
      </c>
      <c r="O411" s="4" t="s">
        <v>28</v>
      </c>
      <c r="P411" s="4">
        <v>3</v>
      </c>
      <c r="Q411" s="4" t="str" cm="1">
        <f t="array" ref="Q411">_xlfn.IFS(P417&gt;=5,"VERY HIGH",P417&gt;=4,"HIGH",P417&gt;=3,"MED",TRUE,"LOW")</f>
        <v>MED</v>
      </c>
    </row>
    <row r="412" spans="1:17" x14ac:dyDescent="0.2">
      <c r="A412" s="4">
        <v>3837</v>
      </c>
      <c r="B412" s="4" t="s">
        <v>798</v>
      </c>
      <c r="C412" s="4" t="s">
        <v>799</v>
      </c>
      <c r="D412" s="1">
        <v>44836</v>
      </c>
      <c r="E412" t="s">
        <v>746</v>
      </c>
      <c r="F412" s="4" t="s">
        <v>54</v>
      </c>
      <c r="G412" s="4" t="s">
        <v>20</v>
      </c>
      <c r="H412" s="4" t="s">
        <v>32</v>
      </c>
      <c r="I412" t="s">
        <v>32</v>
      </c>
      <c r="J412" t="s">
        <v>97</v>
      </c>
      <c r="K412" t="s">
        <v>24</v>
      </c>
      <c r="L412" t="s">
        <v>25</v>
      </c>
      <c r="M412" s="4" t="s">
        <v>34</v>
      </c>
      <c r="N412" t="s">
        <v>46</v>
      </c>
      <c r="O412" s="4" t="s">
        <v>341</v>
      </c>
      <c r="P412" s="4">
        <v>3</v>
      </c>
      <c r="Q412" s="4" t="str" cm="1">
        <f t="array" ref="Q412">_xlfn.IFS(P418&gt;=5,"VERY HIGH",P418&gt;=4,"HIGH",P418&gt;=3,"MED",TRUE,"LOW")</f>
        <v>MED</v>
      </c>
    </row>
    <row r="413" spans="1:17" x14ac:dyDescent="0.2">
      <c r="A413" s="4">
        <v>3838</v>
      </c>
      <c r="B413" s="4" t="s">
        <v>769</v>
      </c>
      <c r="C413" s="4" t="s">
        <v>800</v>
      </c>
      <c r="D413" s="1">
        <v>43451</v>
      </c>
      <c r="E413" t="s">
        <v>746</v>
      </c>
      <c r="F413" s="4" t="s">
        <v>19</v>
      </c>
      <c r="G413" s="4" t="s">
        <v>20</v>
      </c>
      <c r="H413" s="4" t="s">
        <v>32</v>
      </c>
      <c r="I413" t="s">
        <v>40</v>
      </c>
      <c r="J413" t="s">
        <v>97</v>
      </c>
      <c r="K413" t="s">
        <v>55</v>
      </c>
      <c r="L413" t="s">
        <v>25</v>
      </c>
      <c r="M413" s="4" t="s">
        <v>26</v>
      </c>
      <c r="N413" t="s">
        <v>75</v>
      </c>
      <c r="O413" s="4" t="s">
        <v>341</v>
      </c>
      <c r="P413" s="4">
        <v>3</v>
      </c>
      <c r="Q413" s="4" t="str" cm="1">
        <f t="array" ref="Q413">_xlfn.IFS(P419&gt;=5,"VERY HIGH",P419&gt;=4,"HIGH",P419&gt;=3,"MED",TRUE,"LOW")</f>
        <v>MED</v>
      </c>
    </row>
    <row r="414" spans="1:17" x14ac:dyDescent="0.2">
      <c r="A414" s="4">
        <v>3839</v>
      </c>
      <c r="B414" s="4" t="s">
        <v>801</v>
      </c>
      <c r="C414" s="4" t="s">
        <v>802</v>
      </c>
      <c r="D414" s="1">
        <v>44480</v>
      </c>
      <c r="E414" t="s">
        <v>751</v>
      </c>
      <c r="F414" s="4" t="s">
        <v>39</v>
      </c>
      <c r="G414" s="4" t="s">
        <v>20</v>
      </c>
      <c r="H414" s="4" t="s">
        <v>21</v>
      </c>
      <c r="I414" t="s">
        <v>32</v>
      </c>
      <c r="J414" t="s">
        <v>97</v>
      </c>
      <c r="K414" t="s">
        <v>50</v>
      </c>
      <c r="L414" t="s">
        <v>25</v>
      </c>
      <c r="M414" s="4" t="s">
        <v>34</v>
      </c>
      <c r="N414" t="s">
        <v>35</v>
      </c>
      <c r="O414" s="4" t="s">
        <v>341</v>
      </c>
      <c r="P414" s="4">
        <v>3</v>
      </c>
      <c r="Q414" s="4" t="str" cm="1">
        <f t="array" ref="Q414">_xlfn.IFS(P420&gt;=5,"VERY HIGH",P420&gt;=4,"HIGH",P420&gt;=3,"MED",TRUE,"LOW")</f>
        <v>MED</v>
      </c>
    </row>
    <row r="415" spans="1:17" x14ac:dyDescent="0.2">
      <c r="A415" s="4">
        <v>3840</v>
      </c>
      <c r="B415" s="4" t="s">
        <v>803</v>
      </c>
      <c r="C415" s="4" t="s">
        <v>235</v>
      </c>
      <c r="D415" s="1">
        <v>45017</v>
      </c>
      <c r="E415" t="s">
        <v>751</v>
      </c>
      <c r="F415" s="4" t="s">
        <v>54</v>
      </c>
      <c r="G415" s="4" t="s">
        <v>20</v>
      </c>
      <c r="H415" s="4" t="s">
        <v>32</v>
      </c>
      <c r="I415" t="s">
        <v>40</v>
      </c>
      <c r="J415" t="s">
        <v>97</v>
      </c>
      <c r="K415" t="s">
        <v>55</v>
      </c>
      <c r="L415" t="s">
        <v>25</v>
      </c>
      <c r="M415" s="4" t="s">
        <v>34</v>
      </c>
      <c r="N415" t="s">
        <v>35</v>
      </c>
      <c r="O415" s="4" t="s">
        <v>28</v>
      </c>
      <c r="P415" s="4">
        <v>3</v>
      </c>
      <c r="Q415" s="4" t="str" cm="1">
        <f t="array" ref="Q415">_xlfn.IFS(P421&gt;=5,"VERY HIGH",P421&gt;=4,"HIGH",P421&gt;=3,"MED",TRUE,"LOW")</f>
        <v>MED</v>
      </c>
    </row>
    <row r="416" spans="1:17" x14ac:dyDescent="0.2">
      <c r="A416" s="4">
        <v>3841</v>
      </c>
      <c r="B416" s="4" t="s">
        <v>305</v>
      </c>
      <c r="C416" s="4" t="s">
        <v>804</v>
      </c>
      <c r="D416" s="1">
        <v>44275</v>
      </c>
      <c r="E416" t="s">
        <v>788</v>
      </c>
      <c r="F416" s="4" t="s">
        <v>19</v>
      </c>
      <c r="G416" s="4" t="s">
        <v>20</v>
      </c>
      <c r="H416" s="4" t="s">
        <v>40</v>
      </c>
      <c r="I416" t="s">
        <v>40</v>
      </c>
      <c r="J416" t="s">
        <v>97</v>
      </c>
      <c r="K416" t="s">
        <v>155</v>
      </c>
      <c r="L416" t="s">
        <v>56</v>
      </c>
      <c r="M416" s="4" t="s">
        <v>34</v>
      </c>
      <c r="N416" t="s">
        <v>75</v>
      </c>
      <c r="O416" s="4" t="s">
        <v>28</v>
      </c>
      <c r="P416" s="4">
        <v>3</v>
      </c>
      <c r="Q416" s="4" t="str" cm="1">
        <f t="array" ref="Q416">_xlfn.IFS(P422&gt;=5,"VERY HIGH",P422&gt;=4,"HIGH",P422&gt;=3,"MED",TRUE,"LOW")</f>
        <v>MED</v>
      </c>
    </row>
    <row r="417" spans="1:17" x14ac:dyDescent="0.2">
      <c r="A417" s="4">
        <v>3842</v>
      </c>
      <c r="B417" s="4" t="s">
        <v>805</v>
      </c>
      <c r="C417" s="4" t="s">
        <v>783</v>
      </c>
      <c r="D417" s="1">
        <v>44063</v>
      </c>
      <c r="E417" t="s">
        <v>790</v>
      </c>
      <c r="F417" s="4" t="s">
        <v>78</v>
      </c>
      <c r="G417" s="4" t="s">
        <v>760</v>
      </c>
      <c r="H417" s="4" t="s">
        <v>32</v>
      </c>
      <c r="I417" t="s">
        <v>32</v>
      </c>
      <c r="J417" t="s">
        <v>97</v>
      </c>
      <c r="K417" t="s">
        <v>33</v>
      </c>
      <c r="L417" t="s">
        <v>25</v>
      </c>
      <c r="M417" s="4" t="s">
        <v>26</v>
      </c>
      <c r="N417" t="s">
        <v>27</v>
      </c>
      <c r="O417" s="4" t="s">
        <v>28</v>
      </c>
      <c r="P417" s="4">
        <v>3</v>
      </c>
      <c r="Q417" s="4" t="str" cm="1">
        <f t="array" ref="Q417">_xlfn.IFS(P423&gt;=5,"VERY HIGH",P423&gt;=4,"HIGH",P423&gt;=3,"MED",TRUE,"LOW")</f>
        <v>MED</v>
      </c>
    </row>
    <row r="418" spans="1:17" x14ac:dyDescent="0.2">
      <c r="A418" s="4">
        <v>3843</v>
      </c>
      <c r="B418" s="4" t="s">
        <v>806</v>
      </c>
      <c r="C418" s="4" t="s">
        <v>807</v>
      </c>
      <c r="D418" s="1">
        <v>45123</v>
      </c>
      <c r="E418" t="s">
        <v>793</v>
      </c>
      <c r="F418" s="4" t="s">
        <v>31</v>
      </c>
      <c r="G418" s="4" t="s">
        <v>760</v>
      </c>
      <c r="H418" s="4" t="s">
        <v>40</v>
      </c>
      <c r="I418" t="s">
        <v>40</v>
      </c>
      <c r="J418" t="s">
        <v>97</v>
      </c>
      <c r="K418" t="s">
        <v>66</v>
      </c>
      <c r="L418" t="s">
        <v>25</v>
      </c>
      <c r="M418" s="4" t="s">
        <v>26</v>
      </c>
      <c r="N418" t="s">
        <v>75</v>
      </c>
      <c r="O418" s="4" t="s">
        <v>28</v>
      </c>
      <c r="P418" s="4">
        <v>3</v>
      </c>
      <c r="Q418" s="4" t="str" cm="1">
        <f t="array" ref="Q418">_xlfn.IFS(P424&gt;=5,"VERY HIGH",P424&gt;=4,"HIGH",P424&gt;=3,"MED",TRUE,"LOW")</f>
        <v>MED</v>
      </c>
    </row>
    <row r="419" spans="1:17" x14ac:dyDescent="0.2">
      <c r="A419" s="4">
        <v>3844</v>
      </c>
      <c r="B419" s="4" t="s">
        <v>808</v>
      </c>
      <c r="C419" s="4" t="s">
        <v>809</v>
      </c>
      <c r="D419" s="1">
        <v>44357</v>
      </c>
      <c r="E419" t="s">
        <v>749</v>
      </c>
      <c r="F419" s="4" t="s">
        <v>96</v>
      </c>
      <c r="G419" s="4" t="s">
        <v>20</v>
      </c>
      <c r="H419" s="4" t="s">
        <v>32</v>
      </c>
      <c r="I419" t="s">
        <v>22</v>
      </c>
      <c r="J419" t="s">
        <v>777</v>
      </c>
      <c r="K419" t="s">
        <v>50</v>
      </c>
      <c r="L419" t="s">
        <v>25</v>
      </c>
      <c r="M419" s="4" t="s">
        <v>34</v>
      </c>
      <c r="N419" t="s">
        <v>27</v>
      </c>
      <c r="O419" s="4" t="s">
        <v>341</v>
      </c>
      <c r="P419" s="4">
        <v>3</v>
      </c>
      <c r="Q419" s="4" t="str" cm="1">
        <f t="array" ref="Q419">_xlfn.IFS(P425&gt;=5,"VERY HIGH",P425&gt;=4,"HIGH",P425&gt;=3,"MED",TRUE,"LOW")</f>
        <v>MED</v>
      </c>
    </row>
    <row r="420" spans="1:17" x14ac:dyDescent="0.2">
      <c r="A420" s="4">
        <v>3845</v>
      </c>
      <c r="B420" s="4" t="s">
        <v>189</v>
      </c>
      <c r="C420" s="4" t="s">
        <v>809</v>
      </c>
      <c r="D420" s="1">
        <v>43702</v>
      </c>
      <c r="E420" t="s">
        <v>749</v>
      </c>
      <c r="F420" s="4" t="s">
        <v>60</v>
      </c>
      <c r="G420" s="4" t="s">
        <v>20</v>
      </c>
      <c r="H420" s="4" t="s">
        <v>21</v>
      </c>
      <c r="I420" t="s">
        <v>40</v>
      </c>
      <c r="J420" t="s">
        <v>777</v>
      </c>
      <c r="K420" t="s">
        <v>55</v>
      </c>
      <c r="L420" t="s">
        <v>25</v>
      </c>
      <c r="M420" s="4" t="s">
        <v>34</v>
      </c>
      <c r="N420" t="s">
        <v>35</v>
      </c>
      <c r="O420" s="4" t="s">
        <v>341</v>
      </c>
      <c r="P420" s="4">
        <v>3</v>
      </c>
      <c r="Q420" s="4" t="str" cm="1">
        <f t="array" ref="Q420">_xlfn.IFS(P426&gt;=5,"VERY HIGH",P426&gt;=4,"HIGH",P426&gt;=3,"MED",TRUE,"LOW")</f>
        <v>MED</v>
      </c>
    </row>
    <row r="421" spans="1:17" x14ac:dyDescent="0.2">
      <c r="A421" s="4">
        <v>3846</v>
      </c>
      <c r="B421" s="4" t="s">
        <v>221</v>
      </c>
      <c r="C421" s="4" t="s">
        <v>89</v>
      </c>
      <c r="D421" s="1">
        <v>43955</v>
      </c>
      <c r="E421" t="s">
        <v>746</v>
      </c>
      <c r="F421" s="4" t="s">
        <v>70</v>
      </c>
      <c r="G421" s="4" t="s">
        <v>20</v>
      </c>
      <c r="H421" s="4" t="s">
        <v>21</v>
      </c>
      <c r="I421" t="s">
        <v>40</v>
      </c>
      <c r="J421" t="s">
        <v>97</v>
      </c>
      <c r="K421" t="s">
        <v>155</v>
      </c>
      <c r="L421" t="s">
        <v>25</v>
      </c>
      <c r="M421" s="4" t="s">
        <v>34</v>
      </c>
      <c r="N421" t="s">
        <v>75</v>
      </c>
      <c r="O421" s="4" t="s">
        <v>28</v>
      </c>
      <c r="P421" s="4">
        <v>3</v>
      </c>
      <c r="Q421" s="4" t="str" cm="1">
        <f t="array" ref="Q421">_xlfn.IFS(P427&gt;=5,"VERY HIGH",P427&gt;=4,"HIGH",P427&gt;=3,"MED",TRUE,"LOW")</f>
        <v>MED</v>
      </c>
    </row>
    <row r="422" spans="1:17" x14ac:dyDescent="0.2">
      <c r="A422" s="4">
        <v>3847</v>
      </c>
      <c r="B422" s="4" t="s">
        <v>159</v>
      </c>
      <c r="C422" s="4" t="s">
        <v>810</v>
      </c>
      <c r="D422" s="1">
        <v>43520</v>
      </c>
      <c r="E422" t="s">
        <v>746</v>
      </c>
      <c r="F422" s="4" t="s">
        <v>39</v>
      </c>
      <c r="G422" s="4" t="s">
        <v>20</v>
      </c>
      <c r="H422" s="4" t="s">
        <v>32</v>
      </c>
      <c r="I422" t="s">
        <v>22</v>
      </c>
      <c r="J422" t="s">
        <v>97</v>
      </c>
      <c r="K422" t="s">
        <v>55</v>
      </c>
      <c r="L422" t="s">
        <v>25</v>
      </c>
      <c r="M422" s="4" t="s">
        <v>34</v>
      </c>
      <c r="N422" t="s">
        <v>35</v>
      </c>
      <c r="O422" s="4" t="s">
        <v>28</v>
      </c>
      <c r="P422" s="4">
        <v>3</v>
      </c>
      <c r="Q422" s="4" t="str" cm="1">
        <f t="array" ref="Q422">_xlfn.IFS(P428&gt;=5,"VERY HIGH",P428&gt;=4,"HIGH",P428&gt;=3,"MED",TRUE,"LOW")</f>
        <v>MED</v>
      </c>
    </row>
    <row r="423" spans="1:17" x14ac:dyDescent="0.2">
      <c r="A423" s="4">
        <v>3848</v>
      </c>
      <c r="B423" s="4" t="s">
        <v>811</v>
      </c>
      <c r="C423" s="4" t="s">
        <v>812</v>
      </c>
      <c r="D423" s="1">
        <v>43732</v>
      </c>
      <c r="E423" t="s">
        <v>746</v>
      </c>
      <c r="F423" s="4" t="s">
        <v>54</v>
      </c>
      <c r="G423" s="4" t="s">
        <v>20</v>
      </c>
      <c r="H423" s="4" t="s">
        <v>40</v>
      </c>
      <c r="I423" t="s">
        <v>22</v>
      </c>
      <c r="J423" t="s">
        <v>97</v>
      </c>
      <c r="K423" t="s">
        <v>55</v>
      </c>
      <c r="L423" t="s">
        <v>25</v>
      </c>
      <c r="M423" s="4" t="s">
        <v>34</v>
      </c>
      <c r="N423" t="s">
        <v>75</v>
      </c>
      <c r="O423" s="4" t="s">
        <v>28</v>
      </c>
      <c r="P423" s="4">
        <v>3</v>
      </c>
      <c r="Q423" s="4" t="str" cm="1">
        <f t="array" ref="Q423">_xlfn.IFS(P429&gt;=5,"VERY HIGH",P429&gt;=4,"HIGH",P429&gt;=3,"MED",TRUE,"LOW")</f>
        <v>MED</v>
      </c>
    </row>
    <row r="424" spans="1:17" x14ac:dyDescent="0.2">
      <c r="A424" s="4">
        <v>3849</v>
      </c>
      <c r="B424" s="4" t="s">
        <v>740</v>
      </c>
      <c r="C424" s="4" t="s">
        <v>205</v>
      </c>
      <c r="D424" s="1">
        <v>44240</v>
      </c>
      <c r="E424" t="s">
        <v>746</v>
      </c>
      <c r="F424" s="4" t="s">
        <v>19</v>
      </c>
      <c r="G424" s="4" t="s">
        <v>20</v>
      </c>
      <c r="H424" s="4" t="s">
        <v>21</v>
      </c>
      <c r="I424" t="s">
        <v>32</v>
      </c>
      <c r="J424" t="s">
        <v>97</v>
      </c>
      <c r="K424" t="s">
        <v>50</v>
      </c>
      <c r="L424" t="s">
        <v>25</v>
      </c>
      <c r="M424" s="4" t="s">
        <v>26</v>
      </c>
      <c r="N424" t="s">
        <v>27</v>
      </c>
      <c r="O424" s="4" t="s">
        <v>28</v>
      </c>
      <c r="P424" s="4">
        <v>3</v>
      </c>
      <c r="Q424" s="4" t="str" cm="1">
        <f t="array" ref="Q424">_xlfn.IFS(P430&gt;=5,"VERY HIGH",P430&gt;=4,"HIGH",P430&gt;=3,"MED",TRUE,"LOW")</f>
        <v>MED</v>
      </c>
    </row>
    <row r="425" spans="1:17" x14ac:dyDescent="0.2">
      <c r="A425" s="4">
        <v>3850</v>
      </c>
      <c r="B425" s="4" t="s">
        <v>553</v>
      </c>
      <c r="C425" s="4" t="s">
        <v>813</v>
      </c>
      <c r="D425" s="1">
        <v>43835</v>
      </c>
      <c r="E425" t="s">
        <v>751</v>
      </c>
      <c r="F425" s="4" t="s">
        <v>82</v>
      </c>
      <c r="G425" s="4" t="s">
        <v>20</v>
      </c>
      <c r="H425" s="4" t="s">
        <v>32</v>
      </c>
      <c r="I425" t="s">
        <v>22</v>
      </c>
      <c r="J425" t="s">
        <v>97</v>
      </c>
      <c r="K425" t="s">
        <v>241</v>
      </c>
      <c r="L425" t="s">
        <v>25</v>
      </c>
      <c r="M425" s="4" t="s">
        <v>34</v>
      </c>
      <c r="N425" t="s">
        <v>35</v>
      </c>
      <c r="O425" s="4" t="s">
        <v>28</v>
      </c>
      <c r="P425" s="4">
        <v>3</v>
      </c>
      <c r="Q425" s="4" t="str" cm="1">
        <f t="array" ref="Q425">_xlfn.IFS(P431&gt;=5,"VERY HIGH",P431&gt;=4,"HIGH",P431&gt;=3,"MED",TRUE,"LOW")</f>
        <v>MED</v>
      </c>
    </row>
    <row r="426" spans="1:17" x14ac:dyDescent="0.2">
      <c r="A426" s="4">
        <v>3851</v>
      </c>
      <c r="B426" s="4" t="s">
        <v>169</v>
      </c>
      <c r="C426" s="4" t="s">
        <v>814</v>
      </c>
      <c r="D426" s="1">
        <v>43483</v>
      </c>
      <c r="E426" t="s">
        <v>751</v>
      </c>
      <c r="F426" s="4" t="s">
        <v>70</v>
      </c>
      <c r="G426" s="4" t="s">
        <v>760</v>
      </c>
      <c r="H426" s="4" t="s">
        <v>21</v>
      </c>
      <c r="I426" t="s">
        <v>22</v>
      </c>
      <c r="J426" t="s">
        <v>97</v>
      </c>
      <c r="K426" t="s">
        <v>71</v>
      </c>
      <c r="L426" t="s">
        <v>56</v>
      </c>
      <c r="M426" s="4" t="s">
        <v>34</v>
      </c>
      <c r="N426" t="s">
        <v>57</v>
      </c>
      <c r="O426" s="4" t="s">
        <v>341</v>
      </c>
      <c r="P426" s="4">
        <v>3</v>
      </c>
      <c r="Q426" s="4" t="str" cm="1">
        <f t="array" ref="Q426">_xlfn.IFS(P432&gt;=5,"VERY HIGH",P432&gt;=4,"HIGH",P432&gt;=3,"MED",TRUE,"LOW")</f>
        <v>MED</v>
      </c>
    </row>
    <row r="427" spans="1:17" x14ac:dyDescent="0.2">
      <c r="A427" s="4">
        <v>3852</v>
      </c>
      <c r="B427" s="4" t="s">
        <v>815</v>
      </c>
      <c r="C427" s="4" t="s">
        <v>816</v>
      </c>
      <c r="D427" s="1">
        <v>43525</v>
      </c>
      <c r="E427" t="s">
        <v>788</v>
      </c>
      <c r="F427" s="4" t="s">
        <v>39</v>
      </c>
      <c r="G427" s="4" t="s">
        <v>760</v>
      </c>
      <c r="H427" s="4" t="s">
        <v>32</v>
      </c>
      <c r="I427" t="s">
        <v>22</v>
      </c>
      <c r="J427" t="s">
        <v>97</v>
      </c>
      <c r="K427" t="s">
        <v>55</v>
      </c>
      <c r="L427" t="s">
        <v>56</v>
      </c>
      <c r="M427" s="4" t="s">
        <v>26</v>
      </c>
      <c r="N427" t="s">
        <v>27</v>
      </c>
      <c r="O427" s="4" t="s">
        <v>341</v>
      </c>
      <c r="P427" s="4">
        <v>3</v>
      </c>
      <c r="Q427" s="4" t="str" cm="1">
        <f t="array" ref="Q427">_xlfn.IFS(P433&gt;=5,"VERY HIGH",P433&gt;=4,"HIGH",P433&gt;=3,"MED",TRUE,"LOW")</f>
        <v>MED</v>
      </c>
    </row>
    <row r="428" spans="1:17" x14ac:dyDescent="0.2">
      <c r="A428" s="4">
        <v>3853</v>
      </c>
      <c r="B428" s="4" t="s">
        <v>817</v>
      </c>
      <c r="C428" s="4" t="s">
        <v>406</v>
      </c>
      <c r="D428" s="1">
        <v>44422</v>
      </c>
      <c r="E428" t="s">
        <v>790</v>
      </c>
      <c r="F428" s="4" t="s">
        <v>96</v>
      </c>
      <c r="G428" s="4" t="s">
        <v>760</v>
      </c>
      <c r="H428" s="4" t="s">
        <v>40</v>
      </c>
      <c r="I428" t="s">
        <v>22</v>
      </c>
      <c r="J428" t="s">
        <v>97</v>
      </c>
      <c r="K428" t="s">
        <v>50</v>
      </c>
      <c r="L428" t="s">
        <v>25</v>
      </c>
      <c r="M428" s="4" t="s">
        <v>26</v>
      </c>
      <c r="N428" t="s">
        <v>75</v>
      </c>
      <c r="O428" s="4" t="s">
        <v>28</v>
      </c>
      <c r="P428" s="4">
        <v>3</v>
      </c>
      <c r="Q428" s="4" t="str" cm="1">
        <f t="array" ref="Q428">_xlfn.IFS(P434&gt;=5,"VERY HIGH",P434&gt;=4,"HIGH",P434&gt;=3,"MED",TRUE,"LOW")</f>
        <v>MED</v>
      </c>
    </row>
    <row r="429" spans="1:17" x14ac:dyDescent="0.2">
      <c r="A429" s="4">
        <v>3854</v>
      </c>
      <c r="B429" s="4" t="s">
        <v>818</v>
      </c>
      <c r="C429" s="4" t="s">
        <v>819</v>
      </c>
      <c r="D429" s="1">
        <v>43622</v>
      </c>
      <c r="E429" t="s">
        <v>749</v>
      </c>
      <c r="F429" s="4" t="s">
        <v>60</v>
      </c>
      <c r="G429" s="4" t="s">
        <v>20</v>
      </c>
      <c r="H429" s="4" t="s">
        <v>32</v>
      </c>
      <c r="I429" t="s">
        <v>22</v>
      </c>
      <c r="J429" t="s">
        <v>777</v>
      </c>
      <c r="K429" t="s">
        <v>456</v>
      </c>
      <c r="L429" t="s">
        <v>25</v>
      </c>
      <c r="M429" s="4" t="s">
        <v>34</v>
      </c>
      <c r="N429" t="s">
        <v>57</v>
      </c>
      <c r="O429" s="4" t="s">
        <v>28</v>
      </c>
      <c r="P429" s="4">
        <v>3</v>
      </c>
      <c r="Q429" s="4" t="str" cm="1">
        <f t="array" ref="Q429">_xlfn.IFS(P435&gt;=5,"VERY HIGH",P435&gt;=4,"HIGH",P435&gt;=3,"MED",TRUE,"LOW")</f>
        <v>MED</v>
      </c>
    </row>
    <row r="430" spans="1:17" x14ac:dyDescent="0.2">
      <c r="A430" s="4">
        <v>3855</v>
      </c>
      <c r="B430" s="4" t="s">
        <v>820</v>
      </c>
      <c r="C430" s="4" t="s">
        <v>821</v>
      </c>
      <c r="D430" s="1">
        <v>44341</v>
      </c>
      <c r="E430" t="s">
        <v>749</v>
      </c>
      <c r="F430" s="4" t="s">
        <v>60</v>
      </c>
      <c r="G430" s="4" t="s">
        <v>20</v>
      </c>
      <c r="H430" s="4" t="s">
        <v>32</v>
      </c>
      <c r="I430" t="s">
        <v>32</v>
      </c>
      <c r="J430" t="s">
        <v>777</v>
      </c>
      <c r="K430" t="s">
        <v>322</v>
      </c>
      <c r="L430" t="s">
        <v>25</v>
      </c>
      <c r="M430" s="4" t="s">
        <v>34</v>
      </c>
      <c r="N430" t="s">
        <v>46</v>
      </c>
      <c r="O430" s="4" t="s">
        <v>28</v>
      </c>
      <c r="P430" s="4">
        <v>3</v>
      </c>
      <c r="Q430" s="4" t="str" cm="1">
        <f t="array" ref="Q430">_xlfn.IFS(P436&gt;=5,"VERY HIGH",P436&gt;=4,"HIGH",P436&gt;=3,"MED",TRUE,"LOW")</f>
        <v>MED</v>
      </c>
    </row>
    <row r="431" spans="1:17" x14ac:dyDescent="0.2">
      <c r="A431" s="4">
        <v>3856</v>
      </c>
      <c r="B431" s="4" t="s">
        <v>822</v>
      </c>
      <c r="C431" s="4" t="s">
        <v>182</v>
      </c>
      <c r="D431" s="1">
        <v>45002</v>
      </c>
      <c r="E431" t="s">
        <v>749</v>
      </c>
      <c r="F431" s="4" t="s">
        <v>49</v>
      </c>
      <c r="G431" s="4" t="s">
        <v>20</v>
      </c>
      <c r="H431" s="4" t="s">
        <v>32</v>
      </c>
      <c r="I431" t="s">
        <v>32</v>
      </c>
      <c r="J431" t="s">
        <v>777</v>
      </c>
      <c r="K431" t="s">
        <v>155</v>
      </c>
      <c r="L431" t="s">
        <v>25</v>
      </c>
      <c r="M431" s="4" t="s">
        <v>34</v>
      </c>
      <c r="N431" t="s">
        <v>46</v>
      </c>
      <c r="O431" s="4" t="s">
        <v>341</v>
      </c>
      <c r="P431" s="4">
        <v>3</v>
      </c>
      <c r="Q431" s="4" t="str" cm="1">
        <f t="array" ref="Q431">_xlfn.IFS(P437&gt;=5,"VERY HIGH",P437&gt;=4,"HIGH",P437&gt;=3,"MED",TRUE,"LOW")</f>
        <v>MED</v>
      </c>
    </row>
    <row r="432" spans="1:17" x14ac:dyDescent="0.2">
      <c r="A432" s="4">
        <v>3857</v>
      </c>
      <c r="B432" s="4" t="s">
        <v>823</v>
      </c>
      <c r="C432" s="4" t="s">
        <v>544</v>
      </c>
      <c r="D432" s="1">
        <v>44836</v>
      </c>
      <c r="E432" t="s">
        <v>746</v>
      </c>
      <c r="F432" s="4" t="s">
        <v>78</v>
      </c>
      <c r="G432" s="4" t="s">
        <v>20</v>
      </c>
      <c r="H432" s="4" t="s">
        <v>21</v>
      </c>
      <c r="I432" t="s">
        <v>22</v>
      </c>
      <c r="J432" t="s">
        <v>97</v>
      </c>
      <c r="K432" t="s">
        <v>123</v>
      </c>
      <c r="L432" t="s">
        <v>25</v>
      </c>
      <c r="M432" s="4" t="s">
        <v>34</v>
      </c>
      <c r="N432" t="s">
        <v>57</v>
      </c>
      <c r="O432" s="4" t="s">
        <v>341</v>
      </c>
      <c r="P432" s="4">
        <v>3</v>
      </c>
      <c r="Q432" s="4" t="str" cm="1">
        <f t="array" ref="Q432">_xlfn.IFS(P438&gt;=5,"VERY HIGH",P438&gt;=4,"HIGH",P438&gt;=3,"MED",TRUE,"LOW")</f>
        <v>MED</v>
      </c>
    </row>
    <row r="433" spans="1:17" x14ac:dyDescent="0.2">
      <c r="A433" s="4">
        <v>3858</v>
      </c>
      <c r="B433" s="4" t="s">
        <v>441</v>
      </c>
      <c r="C433" s="4" t="s">
        <v>824</v>
      </c>
      <c r="D433" s="1">
        <v>44583</v>
      </c>
      <c r="E433" t="s">
        <v>746</v>
      </c>
      <c r="F433" s="4" t="s">
        <v>96</v>
      </c>
      <c r="G433" s="4" t="s">
        <v>20</v>
      </c>
      <c r="H433" s="4" t="s">
        <v>40</v>
      </c>
      <c r="I433" t="s">
        <v>40</v>
      </c>
      <c r="J433" t="s">
        <v>97</v>
      </c>
      <c r="K433" t="s">
        <v>66</v>
      </c>
      <c r="L433" t="s">
        <v>25</v>
      </c>
      <c r="M433" s="4" t="s">
        <v>34</v>
      </c>
      <c r="N433" t="s">
        <v>46</v>
      </c>
      <c r="O433" s="4" t="s">
        <v>28</v>
      </c>
      <c r="P433" s="4">
        <v>3</v>
      </c>
      <c r="Q433" s="4" t="str" cm="1">
        <f t="array" ref="Q433">_xlfn.IFS(P439&gt;=5,"VERY HIGH",P439&gt;=4,"HIGH",P439&gt;=3,"MED",TRUE,"LOW")</f>
        <v>MED</v>
      </c>
    </row>
    <row r="434" spans="1:17" x14ac:dyDescent="0.2">
      <c r="A434" s="4">
        <v>3859</v>
      </c>
      <c r="B434" s="4" t="s">
        <v>825</v>
      </c>
      <c r="C434" s="4" t="s">
        <v>826</v>
      </c>
      <c r="D434" s="1">
        <v>43798</v>
      </c>
      <c r="E434" t="s">
        <v>746</v>
      </c>
      <c r="F434" s="4" t="s">
        <v>39</v>
      </c>
      <c r="G434" s="4" t="s">
        <v>20</v>
      </c>
      <c r="H434" s="4" t="s">
        <v>40</v>
      </c>
      <c r="I434" t="s">
        <v>32</v>
      </c>
      <c r="J434" t="s">
        <v>97</v>
      </c>
      <c r="K434" t="s">
        <v>123</v>
      </c>
      <c r="L434" t="s">
        <v>25</v>
      </c>
      <c r="M434" s="4" t="s">
        <v>26</v>
      </c>
      <c r="N434" t="s">
        <v>35</v>
      </c>
      <c r="O434" s="4" t="s">
        <v>341</v>
      </c>
      <c r="P434" s="4">
        <v>3</v>
      </c>
      <c r="Q434" s="4" t="str" cm="1">
        <f t="array" ref="Q434">_xlfn.IFS(P440&gt;=5,"VERY HIGH",P440&gt;=4,"HIGH",P440&gt;=3,"MED",TRUE,"LOW")</f>
        <v>MED</v>
      </c>
    </row>
    <row r="435" spans="1:17" x14ac:dyDescent="0.2">
      <c r="A435" s="4">
        <v>3860</v>
      </c>
      <c r="B435" s="4" t="s">
        <v>827</v>
      </c>
      <c r="C435" s="4" t="s">
        <v>828</v>
      </c>
      <c r="D435" s="1">
        <v>44013</v>
      </c>
      <c r="E435" t="s">
        <v>746</v>
      </c>
      <c r="F435" s="4" t="s">
        <v>70</v>
      </c>
      <c r="G435" s="4" t="s">
        <v>20</v>
      </c>
      <c r="H435" s="4" t="s">
        <v>21</v>
      </c>
      <c r="I435" t="s">
        <v>22</v>
      </c>
      <c r="J435" t="s">
        <v>97</v>
      </c>
      <c r="K435" t="s">
        <v>168</v>
      </c>
      <c r="L435" t="s">
        <v>25</v>
      </c>
      <c r="M435" s="4" t="s">
        <v>26</v>
      </c>
      <c r="N435" t="s">
        <v>75</v>
      </c>
      <c r="O435" s="4" t="s">
        <v>28</v>
      </c>
      <c r="P435" s="4">
        <v>3</v>
      </c>
      <c r="Q435" s="4" t="str" cm="1">
        <f t="array" ref="Q435">_xlfn.IFS(P441&gt;=5,"VERY HIGH",P441&gt;=4,"HIGH",P441&gt;=3,"MED",TRUE,"LOW")</f>
        <v>MED</v>
      </c>
    </row>
    <row r="436" spans="1:17" x14ac:dyDescent="0.2">
      <c r="A436" s="4">
        <v>3861</v>
      </c>
      <c r="B436" s="4" t="s">
        <v>829</v>
      </c>
      <c r="C436" s="4" t="s">
        <v>830</v>
      </c>
      <c r="D436" s="1">
        <v>44644</v>
      </c>
      <c r="E436" t="s">
        <v>751</v>
      </c>
      <c r="F436" s="4" t="s">
        <v>39</v>
      </c>
      <c r="G436" s="4" t="s">
        <v>20</v>
      </c>
      <c r="H436" s="4" t="s">
        <v>40</v>
      </c>
      <c r="I436" t="s">
        <v>32</v>
      </c>
      <c r="J436" t="s">
        <v>97</v>
      </c>
      <c r="K436" t="s">
        <v>50</v>
      </c>
      <c r="L436" t="s">
        <v>25</v>
      </c>
      <c r="M436" s="4" t="s">
        <v>34</v>
      </c>
      <c r="N436" t="s">
        <v>46</v>
      </c>
      <c r="O436" s="4" t="s">
        <v>341</v>
      </c>
      <c r="P436" s="4">
        <v>3</v>
      </c>
      <c r="Q436" s="4" t="str" cm="1">
        <f t="array" ref="Q436">_xlfn.IFS(P442&gt;=5,"VERY HIGH",P442&gt;=4,"HIGH",P442&gt;=3,"MED",TRUE,"LOW")</f>
        <v>MED</v>
      </c>
    </row>
    <row r="437" spans="1:17" x14ac:dyDescent="0.2">
      <c r="A437" s="4">
        <v>3862</v>
      </c>
      <c r="B437" s="4" t="s">
        <v>831</v>
      </c>
      <c r="C437" s="4" t="s">
        <v>260</v>
      </c>
      <c r="D437" s="1">
        <v>43598</v>
      </c>
      <c r="E437" t="s">
        <v>751</v>
      </c>
      <c r="F437" s="4" t="s">
        <v>54</v>
      </c>
      <c r="G437" s="4" t="s">
        <v>760</v>
      </c>
      <c r="H437" s="4" t="s">
        <v>32</v>
      </c>
      <c r="I437" t="s">
        <v>22</v>
      </c>
      <c r="J437" t="s">
        <v>97</v>
      </c>
      <c r="K437" t="s">
        <v>100</v>
      </c>
      <c r="L437" t="s">
        <v>56</v>
      </c>
      <c r="M437" s="4" t="s">
        <v>34</v>
      </c>
      <c r="N437" t="s">
        <v>27</v>
      </c>
      <c r="O437" s="4" t="s">
        <v>341</v>
      </c>
      <c r="P437" s="4">
        <v>3</v>
      </c>
      <c r="Q437" s="4" t="str" cm="1">
        <f t="array" ref="Q437">_xlfn.IFS(P443&gt;=5,"VERY HIGH",P443&gt;=4,"HIGH",P443&gt;=3,"MED",TRUE,"LOW")</f>
        <v>MED</v>
      </c>
    </row>
    <row r="438" spans="1:17" x14ac:dyDescent="0.2">
      <c r="A438" s="4">
        <v>3863</v>
      </c>
      <c r="B438" s="4" t="s">
        <v>221</v>
      </c>
      <c r="C438" s="4" t="s">
        <v>832</v>
      </c>
      <c r="D438" s="1">
        <v>43623</v>
      </c>
      <c r="E438" t="s">
        <v>788</v>
      </c>
      <c r="F438" s="4" t="s">
        <v>19</v>
      </c>
      <c r="G438" s="4" t="s">
        <v>20</v>
      </c>
      <c r="H438" s="4" t="s">
        <v>21</v>
      </c>
      <c r="I438" t="s">
        <v>22</v>
      </c>
      <c r="J438" t="s">
        <v>97</v>
      </c>
      <c r="K438" t="s">
        <v>33</v>
      </c>
      <c r="L438" t="s">
        <v>25</v>
      </c>
      <c r="M438" s="4" t="s">
        <v>26</v>
      </c>
      <c r="N438" t="s">
        <v>46</v>
      </c>
      <c r="O438" s="4" t="s">
        <v>341</v>
      </c>
      <c r="P438" s="4">
        <v>3</v>
      </c>
      <c r="Q438" s="4" t="str" cm="1">
        <f t="array" ref="Q438">_xlfn.IFS(P444&gt;=5,"VERY HIGH",P444&gt;=4,"HIGH",P444&gt;=3,"MED",TRUE,"LOW")</f>
        <v>MED</v>
      </c>
    </row>
    <row r="439" spans="1:17" x14ac:dyDescent="0.2">
      <c r="A439" s="4">
        <v>3864</v>
      </c>
      <c r="B439" s="4" t="s">
        <v>833</v>
      </c>
      <c r="C439" s="4" t="s">
        <v>834</v>
      </c>
      <c r="D439" s="1">
        <v>44900</v>
      </c>
      <c r="E439" t="s">
        <v>790</v>
      </c>
      <c r="F439" s="4" t="s">
        <v>78</v>
      </c>
      <c r="G439" s="4" t="s">
        <v>760</v>
      </c>
      <c r="H439" s="4" t="s">
        <v>21</v>
      </c>
      <c r="I439" t="s">
        <v>40</v>
      </c>
      <c r="J439" t="s">
        <v>97</v>
      </c>
      <c r="K439" t="s">
        <v>33</v>
      </c>
      <c r="L439" t="s">
        <v>25</v>
      </c>
      <c r="M439" s="4" t="s">
        <v>26</v>
      </c>
      <c r="N439" t="s">
        <v>46</v>
      </c>
      <c r="O439" s="4" t="s">
        <v>126</v>
      </c>
      <c r="P439" s="4">
        <v>3</v>
      </c>
      <c r="Q439" s="4" t="str" cm="1">
        <f t="array" ref="Q439">_xlfn.IFS(P445&gt;=5,"VERY HIGH",P445&gt;=4,"HIGH",P445&gt;=3,"MED",TRUE,"LOW")</f>
        <v>MED</v>
      </c>
    </row>
    <row r="440" spans="1:17" x14ac:dyDescent="0.2">
      <c r="A440" s="4">
        <v>3865</v>
      </c>
      <c r="B440" s="4" t="s">
        <v>791</v>
      </c>
      <c r="C440" s="4" t="s">
        <v>745</v>
      </c>
      <c r="D440" s="1">
        <v>44103</v>
      </c>
      <c r="E440" t="s">
        <v>749</v>
      </c>
      <c r="F440" s="4" t="s">
        <v>82</v>
      </c>
      <c r="G440" s="4" t="s">
        <v>20</v>
      </c>
      <c r="H440" s="4" t="s">
        <v>32</v>
      </c>
      <c r="I440" t="s">
        <v>22</v>
      </c>
      <c r="J440" t="s">
        <v>23</v>
      </c>
      <c r="K440" t="s">
        <v>835</v>
      </c>
      <c r="L440" t="s">
        <v>25</v>
      </c>
      <c r="M440" s="4" t="s">
        <v>34</v>
      </c>
      <c r="N440" t="s">
        <v>75</v>
      </c>
      <c r="O440" s="4" t="s">
        <v>126</v>
      </c>
      <c r="P440" s="4">
        <v>3</v>
      </c>
      <c r="Q440" s="4" t="str" cm="1">
        <f t="array" ref="Q440">_xlfn.IFS(P446&gt;=5,"VERY HIGH",P446&gt;=4,"HIGH",P446&gt;=3,"MED",TRUE,"LOW")</f>
        <v>MED</v>
      </c>
    </row>
    <row r="441" spans="1:17" x14ac:dyDescent="0.2">
      <c r="A441" s="4">
        <v>3866</v>
      </c>
      <c r="B441" s="4" t="s">
        <v>836</v>
      </c>
      <c r="C441" s="4" t="s">
        <v>837</v>
      </c>
      <c r="D441" s="1">
        <v>44078</v>
      </c>
      <c r="E441" t="s">
        <v>749</v>
      </c>
      <c r="F441" s="4" t="s">
        <v>49</v>
      </c>
      <c r="G441" s="4" t="s">
        <v>20</v>
      </c>
      <c r="H441" s="4" t="s">
        <v>21</v>
      </c>
      <c r="I441" t="s">
        <v>40</v>
      </c>
      <c r="J441" t="s">
        <v>777</v>
      </c>
      <c r="K441" t="s">
        <v>55</v>
      </c>
      <c r="L441" t="s">
        <v>25</v>
      </c>
      <c r="M441" s="4" t="s">
        <v>34</v>
      </c>
      <c r="N441" t="s">
        <v>46</v>
      </c>
      <c r="O441" s="4" t="s">
        <v>28</v>
      </c>
      <c r="P441" s="4">
        <v>3</v>
      </c>
      <c r="Q441" s="4" t="str" cm="1">
        <f t="array" ref="Q441">_xlfn.IFS(P447&gt;=5,"VERY HIGH",P447&gt;=4,"HIGH",P447&gt;=3,"MED",TRUE,"LOW")</f>
        <v>MED</v>
      </c>
    </row>
    <row r="442" spans="1:17" x14ac:dyDescent="0.2">
      <c r="A442" s="4">
        <v>3867</v>
      </c>
      <c r="B442" s="4" t="s">
        <v>838</v>
      </c>
      <c r="C442" s="4" t="s">
        <v>459</v>
      </c>
      <c r="D442" s="1">
        <v>43338</v>
      </c>
      <c r="E442" t="s">
        <v>749</v>
      </c>
      <c r="F442" s="4" t="s">
        <v>96</v>
      </c>
      <c r="G442" s="4" t="s">
        <v>20</v>
      </c>
      <c r="H442" s="4" t="s">
        <v>32</v>
      </c>
      <c r="I442" t="s">
        <v>40</v>
      </c>
      <c r="J442" t="s">
        <v>777</v>
      </c>
      <c r="K442" t="s">
        <v>168</v>
      </c>
      <c r="L442" t="s">
        <v>25</v>
      </c>
      <c r="M442" s="4" t="s">
        <v>34</v>
      </c>
      <c r="N442" t="s">
        <v>46</v>
      </c>
      <c r="O442" s="4" t="s">
        <v>28</v>
      </c>
      <c r="P442" s="4">
        <v>3</v>
      </c>
      <c r="Q442" s="4" t="str" cm="1">
        <f t="array" ref="Q442">_xlfn.IFS(P448&gt;=5,"VERY HIGH",P448&gt;=4,"HIGH",P448&gt;=3,"MED",TRUE,"LOW")</f>
        <v>MED</v>
      </c>
    </row>
    <row r="443" spans="1:17" x14ac:dyDescent="0.2">
      <c r="A443" s="4">
        <v>3868</v>
      </c>
      <c r="B443" s="4" t="s">
        <v>839</v>
      </c>
      <c r="C443" s="4" t="s">
        <v>840</v>
      </c>
      <c r="D443" s="1">
        <v>43694</v>
      </c>
      <c r="E443" t="s">
        <v>749</v>
      </c>
      <c r="F443" s="4" t="s">
        <v>60</v>
      </c>
      <c r="G443" s="4" t="s">
        <v>20</v>
      </c>
      <c r="H443" s="4" t="s">
        <v>21</v>
      </c>
      <c r="I443" t="s">
        <v>32</v>
      </c>
      <c r="J443" t="s">
        <v>97</v>
      </c>
      <c r="K443" t="s">
        <v>24</v>
      </c>
      <c r="L443" t="s">
        <v>25</v>
      </c>
      <c r="M443" s="4" t="s">
        <v>34</v>
      </c>
      <c r="N443" t="s">
        <v>35</v>
      </c>
      <c r="O443" s="4" t="s">
        <v>28</v>
      </c>
      <c r="P443" s="4">
        <v>3</v>
      </c>
      <c r="Q443" s="4" t="str" cm="1">
        <f t="array" ref="Q443">_xlfn.IFS(P449&gt;=5,"VERY HIGH",P449&gt;=4,"HIGH",P449&gt;=3,"MED",TRUE,"LOW")</f>
        <v>MED</v>
      </c>
    </row>
    <row r="444" spans="1:17" x14ac:dyDescent="0.2">
      <c r="A444" s="4">
        <v>3869</v>
      </c>
      <c r="B444" s="4" t="s">
        <v>841</v>
      </c>
      <c r="C444" s="4" t="s">
        <v>842</v>
      </c>
      <c r="D444" s="1">
        <v>43733</v>
      </c>
      <c r="E444" t="s">
        <v>746</v>
      </c>
      <c r="F444" s="4" t="s">
        <v>70</v>
      </c>
      <c r="G444" s="4" t="s">
        <v>20</v>
      </c>
      <c r="H444" s="4" t="s">
        <v>40</v>
      </c>
      <c r="I444" t="s">
        <v>22</v>
      </c>
      <c r="J444" t="s">
        <v>97</v>
      </c>
      <c r="K444" t="s">
        <v>55</v>
      </c>
      <c r="L444" t="s">
        <v>25</v>
      </c>
      <c r="M444" s="4" t="s">
        <v>34</v>
      </c>
      <c r="N444" t="s">
        <v>35</v>
      </c>
      <c r="O444" s="4" t="s">
        <v>28</v>
      </c>
      <c r="P444" s="4">
        <v>3</v>
      </c>
      <c r="Q444" s="4" t="str" cm="1">
        <f t="array" ref="Q444">_xlfn.IFS(P450&gt;=5,"VERY HIGH",P450&gt;=4,"HIGH",P450&gt;=3,"MED",TRUE,"LOW")</f>
        <v>MED</v>
      </c>
    </row>
    <row r="445" spans="1:17" x14ac:dyDescent="0.2">
      <c r="A445" s="4">
        <v>3870</v>
      </c>
      <c r="B445" s="4" t="s">
        <v>843</v>
      </c>
      <c r="C445" s="4" t="s">
        <v>844</v>
      </c>
      <c r="D445" s="1">
        <v>44996</v>
      </c>
      <c r="E445" t="s">
        <v>746</v>
      </c>
      <c r="F445" s="4" t="s">
        <v>39</v>
      </c>
      <c r="G445" s="4" t="s">
        <v>20</v>
      </c>
      <c r="H445" s="4" t="s">
        <v>21</v>
      </c>
      <c r="I445" t="s">
        <v>22</v>
      </c>
      <c r="J445" t="s">
        <v>97</v>
      </c>
      <c r="K445" t="s">
        <v>100</v>
      </c>
      <c r="L445" t="s">
        <v>25</v>
      </c>
      <c r="M445" s="4" t="s">
        <v>34</v>
      </c>
      <c r="N445" t="s">
        <v>75</v>
      </c>
      <c r="O445" s="4" t="s">
        <v>28</v>
      </c>
      <c r="P445" s="4">
        <v>3</v>
      </c>
      <c r="Q445" s="4" t="str" cm="1">
        <f t="array" ref="Q445">_xlfn.IFS(P451&gt;=5,"VERY HIGH",P451&gt;=4,"HIGH",P451&gt;=3,"MED",TRUE,"LOW")</f>
        <v>MED</v>
      </c>
    </row>
    <row r="446" spans="1:17" x14ac:dyDescent="0.2">
      <c r="A446" s="4">
        <v>3871</v>
      </c>
      <c r="B446" s="4" t="s">
        <v>845</v>
      </c>
      <c r="C446" s="4" t="s">
        <v>846</v>
      </c>
      <c r="D446" s="1">
        <v>44910</v>
      </c>
      <c r="E446" t="s">
        <v>746</v>
      </c>
      <c r="F446" s="4" t="s">
        <v>54</v>
      </c>
      <c r="G446" s="4" t="s">
        <v>20</v>
      </c>
      <c r="H446" s="4" t="s">
        <v>40</v>
      </c>
      <c r="I446" t="s">
        <v>40</v>
      </c>
      <c r="J446" t="s">
        <v>97</v>
      </c>
      <c r="K446" t="s">
        <v>50</v>
      </c>
      <c r="L446" t="s">
        <v>25</v>
      </c>
      <c r="M446" s="4" t="s">
        <v>26</v>
      </c>
      <c r="N446" t="s">
        <v>27</v>
      </c>
      <c r="O446" s="4" t="s">
        <v>28</v>
      </c>
      <c r="P446" s="4">
        <v>3</v>
      </c>
      <c r="Q446" s="4" t="str" cm="1">
        <f t="array" ref="Q446">_xlfn.IFS(P452&gt;=5,"VERY HIGH",P452&gt;=4,"HIGH",P452&gt;=3,"MED",TRUE,"LOW")</f>
        <v>MED</v>
      </c>
    </row>
    <row r="447" spans="1:17" x14ac:dyDescent="0.2">
      <c r="A447" s="4">
        <v>3872</v>
      </c>
      <c r="B447" s="4" t="s">
        <v>847</v>
      </c>
      <c r="C447" s="4" t="s">
        <v>848</v>
      </c>
      <c r="D447" s="1">
        <v>43322</v>
      </c>
      <c r="E447" t="s">
        <v>746</v>
      </c>
      <c r="F447" s="4" t="s">
        <v>19</v>
      </c>
      <c r="G447" s="4" t="s">
        <v>20</v>
      </c>
      <c r="H447" s="4" t="s">
        <v>21</v>
      </c>
      <c r="I447" t="s">
        <v>32</v>
      </c>
      <c r="J447" t="s">
        <v>97</v>
      </c>
      <c r="K447" t="s">
        <v>66</v>
      </c>
      <c r="L447" t="s">
        <v>25</v>
      </c>
      <c r="M447" s="4" t="s">
        <v>26</v>
      </c>
      <c r="N447" t="s">
        <v>75</v>
      </c>
      <c r="O447" s="4" t="s">
        <v>28</v>
      </c>
      <c r="P447" s="4">
        <v>3</v>
      </c>
      <c r="Q447" s="4" t="str" cm="1">
        <f t="array" ref="Q447">_xlfn.IFS(P453&gt;=5,"VERY HIGH",P453&gt;=4,"HIGH",P453&gt;=3,"MED",TRUE,"LOW")</f>
        <v>MED</v>
      </c>
    </row>
    <row r="448" spans="1:17" x14ac:dyDescent="0.2">
      <c r="A448" s="4">
        <v>3873</v>
      </c>
      <c r="B448" s="4" t="s">
        <v>849</v>
      </c>
      <c r="C448" s="4" t="s">
        <v>850</v>
      </c>
      <c r="D448" s="1">
        <v>44624</v>
      </c>
      <c r="E448" t="s">
        <v>751</v>
      </c>
      <c r="F448" s="4" t="s">
        <v>70</v>
      </c>
      <c r="G448" s="4" t="s">
        <v>20</v>
      </c>
      <c r="H448" s="4" t="s">
        <v>40</v>
      </c>
      <c r="I448" t="s">
        <v>32</v>
      </c>
      <c r="J448" t="s">
        <v>97</v>
      </c>
      <c r="K448" t="s">
        <v>71</v>
      </c>
      <c r="L448" t="s">
        <v>25</v>
      </c>
      <c r="M448" s="4" t="s">
        <v>34</v>
      </c>
      <c r="N448" t="s">
        <v>35</v>
      </c>
      <c r="O448" s="4" t="s">
        <v>28</v>
      </c>
      <c r="P448" s="4">
        <v>3</v>
      </c>
      <c r="Q448" s="4" t="str" cm="1">
        <f t="array" ref="Q448">_xlfn.IFS(P454&gt;=5,"VERY HIGH",P454&gt;=4,"HIGH",P454&gt;=3,"MED",TRUE,"LOW")</f>
        <v>MED</v>
      </c>
    </row>
    <row r="449" spans="1:17" x14ac:dyDescent="0.2">
      <c r="A449" s="4">
        <v>3874</v>
      </c>
      <c r="B449" s="4" t="s">
        <v>210</v>
      </c>
      <c r="C449" s="4" t="s">
        <v>597</v>
      </c>
      <c r="D449" s="1">
        <v>43984</v>
      </c>
      <c r="E449" t="s">
        <v>751</v>
      </c>
      <c r="F449" s="4" t="s">
        <v>39</v>
      </c>
      <c r="G449" s="4" t="s">
        <v>20</v>
      </c>
      <c r="H449" s="4" t="s">
        <v>32</v>
      </c>
      <c r="I449" t="s">
        <v>32</v>
      </c>
      <c r="J449" t="s">
        <v>97</v>
      </c>
      <c r="K449" t="s">
        <v>50</v>
      </c>
      <c r="L449" t="s">
        <v>56</v>
      </c>
      <c r="M449" s="4" t="s">
        <v>34</v>
      </c>
      <c r="N449" t="s">
        <v>35</v>
      </c>
      <c r="O449" s="4" t="s">
        <v>28</v>
      </c>
      <c r="P449" s="4">
        <v>3</v>
      </c>
      <c r="Q449" s="4" t="str" cm="1">
        <f t="array" ref="Q449">_xlfn.IFS(P455&gt;=5,"VERY HIGH",P455&gt;=4,"HIGH",P455&gt;=3,"MED",TRUE,"LOW")</f>
        <v>MED</v>
      </c>
    </row>
    <row r="450" spans="1:17" x14ac:dyDescent="0.2">
      <c r="A450" s="4">
        <v>3875</v>
      </c>
      <c r="B450" s="4" t="s">
        <v>851</v>
      </c>
      <c r="C450" s="4" t="s">
        <v>852</v>
      </c>
      <c r="D450" s="1">
        <v>44376</v>
      </c>
      <c r="E450" t="s">
        <v>751</v>
      </c>
      <c r="F450" s="4" t="s">
        <v>54</v>
      </c>
      <c r="G450" s="4" t="s">
        <v>20</v>
      </c>
      <c r="H450" s="4" t="s">
        <v>21</v>
      </c>
      <c r="I450" t="s">
        <v>22</v>
      </c>
      <c r="J450" t="s">
        <v>97</v>
      </c>
      <c r="K450" t="s">
        <v>365</v>
      </c>
      <c r="L450" t="s">
        <v>56</v>
      </c>
      <c r="M450" s="4" t="s">
        <v>34</v>
      </c>
      <c r="N450" t="s">
        <v>75</v>
      </c>
      <c r="O450" s="4" t="s">
        <v>28</v>
      </c>
      <c r="P450" s="4">
        <v>3</v>
      </c>
      <c r="Q450" s="4" t="str" cm="1">
        <f t="array" ref="Q450">_xlfn.IFS(P456&gt;=5,"VERY HIGH",P456&gt;=4,"HIGH",P456&gt;=3,"MED",TRUE,"LOW")</f>
        <v>MED</v>
      </c>
    </row>
    <row r="451" spans="1:17" x14ac:dyDescent="0.2">
      <c r="A451" s="4">
        <v>3876</v>
      </c>
      <c r="B451" s="4" t="s">
        <v>853</v>
      </c>
      <c r="C451" s="4" t="s">
        <v>854</v>
      </c>
      <c r="D451" s="1">
        <v>44493</v>
      </c>
      <c r="E451" t="s">
        <v>788</v>
      </c>
      <c r="F451" s="4" t="s">
        <v>19</v>
      </c>
      <c r="G451" s="4" t="s">
        <v>20</v>
      </c>
      <c r="H451" s="4" t="s">
        <v>21</v>
      </c>
      <c r="I451" t="s">
        <v>22</v>
      </c>
      <c r="J451" t="s">
        <v>97</v>
      </c>
      <c r="K451" t="s">
        <v>50</v>
      </c>
      <c r="L451" t="s">
        <v>25</v>
      </c>
      <c r="M451" s="4" t="s">
        <v>26</v>
      </c>
      <c r="N451" t="s">
        <v>35</v>
      </c>
      <c r="O451" s="4" t="s">
        <v>341</v>
      </c>
      <c r="P451" s="4">
        <v>3</v>
      </c>
      <c r="Q451" s="4" t="str" cm="1">
        <f t="array" ref="Q451">_xlfn.IFS(P457&gt;=5,"VERY HIGH",P457&gt;=4,"HIGH",P457&gt;=3,"MED",TRUE,"LOW")</f>
        <v>MED</v>
      </c>
    </row>
    <row r="452" spans="1:17" x14ac:dyDescent="0.2">
      <c r="A452" s="4">
        <v>3877</v>
      </c>
      <c r="B452" s="4" t="s">
        <v>855</v>
      </c>
      <c r="C452" s="4" t="s">
        <v>856</v>
      </c>
      <c r="D452" s="1">
        <v>43395</v>
      </c>
      <c r="E452" t="s">
        <v>749</v>
      </c>
      <c r="F452" s="4" t="s">
        <v>82</v>
      </c>
      <c r="G452" s="4" t="s">
        <v>20</v>
      </c>
      <c r="H452" s="4" t="s">
        <v>32</v>
      </c>
      <c r="I452" t="s">
        <v>40</v>
      </c>
      <c r="J452" t="s">
        <v>777</v>
      </c>
      <c r="K452" t="s">
        <v>50</v>
      </c>
      <c r="L452" t="s">
        <v>25</v>
      </c>
      <c r="M452" s="4" t="s">
        <v>34</v>
      </c>
      <c r="N452" t="s">
        <v>75</v>
      </c>
      <c r="O452" s="4" t="s">
        <v>341</v>
      </c>
      <c r="P452" s="4">
        <v>3</v>
      </c>
      <c r="Q452" s="4" t="str" cm="1">
        <f t="array" ref="Q452">_xlfn.IFS(P458&gt;=5,"VERY HIGH",P458&gt;=4,"HIGH",P458&gt;=3,"MED",TRUE,"LOW")</f>
        <v>MED</v>
      </c>
    </row>
    <row r="453" spans="1:17" x14ac:dyDescent="0.2">
      <c r="A453" s="4">
        <v>3878</v>
      </c>
      <c r="B453" s="4" t="s">
        <v>122</v>
      </c>
      <c r="C453" s="4" t="s">
        <v>655</v>
      </c>
      <c r="D453" s="1">
        <v>43351</v>
      </c>
      <c r="E453" t="s">
        <v>749</v>
      </c>
      <c r="F453" s="4" t="s">
        <v>49</v>
      </c>
      <c r="G453" s="4" t="s">
        <v>20</v>
      </c>
      <c r="H453" s="4" t="s">
        <v>21</v>
      </c>
      <c r="I453" t="s">
        <v>32</v>
      </c>
      <c r="J453" t="s">
        <v>777</v>
      </c>
      <c r="K453" t="s">
        <v>66</v>
      </c>
      <c r="L453" t="s">
        <v>25</v>
      </c>
      <c r="M453" s="4" t="s">
        <v>34</v>
      </c>
      <c r="N453" t="s">
        <v>46</v>
      </c>
      <c r="O453" s="4" t="s">
        <v>28</v>
      </c>
      <c r="P453" s="4">
        <v>3</v>
      </c>
      <c r="Q453" s="4" t="str" cm="1">
        <f t="array" ref="Q453">_xlfn.IFS(P459&gt;=5,"VERY HIGH",P459&gt;=4,"HIGH",P459&gt;=3,"MED",TRUE,"LOW")</f>
        <v>MED</v>
      </c>
    </row>
    <row r="454" spans="1:17" x14ac:dyDescent="0.2">
      <c r="A454" s="4">
        <v>3879</v>
      </c>
      <c r="B454" s="4" t="s">
        <v>857</v>
      </c>
      <c r="C454" s="4" t="s">
        <v>858</v>
      </c>
      <c r="D454" s="1">
        <v>43504</v>
      </c>
      <c r="E454" t="s">
        <v>749</v>
      </c>
      <c r="F454" s="4" t="s">
        <v>96</v>
      </c>
      <c r="G454" s="4" t="s">
        <v>20</v>
      </c>
      <c r="H454" s="4" t="s">
        <v>40</v>
      </c>
      <c r="I454" t="s">
        <v>32</v>
      </c>
      <c r="J454" t="s">
        <v>97</v>
      </c>
      <c r="K454" t="s">
        <v>55</v>
      </c>
      <c r="L454" t="s">
        <v>25</v>
      </c>
      <c r="M454" s="4" t="s">
        <v>34</v>
      </c>
      <c r="N454" t="s">
        <v>35</v>
      </c>
      <c r="O454" s="4" t="s">
        <v>28</v>
      </c>
      <c r="P454" s="4">
        <v>3</v>
      </c>
      <c r="Q454" s="4" t="str" cm="1">
        <f t="array" ref="Q454">_xlfn.IFS(P460&gt;=5,"VERY HIGH",P460&gt;=4,"HIGH",P460&gt;=3,"MED",TRUE,"LOW")</f>
        <v>MED</v>
      </c>
    </row>
    <row r="455" spans="1:17" x14ac:dyDescent="0.2">
      <c r="A455" s="4">
        <v>3880</v>
      </c>
      <c r="B455" s="4" t="s">
        <v>859</v>
      </c>
      <c r="C455" s="4" t="s">
        <v>421</v>
      </c>
      <c r="D455" s="1">
        <v>44284</v>
      </c>
      <c r="E455" t="s">
        <v>749</v>
      </c>
      <c r="F455" s="4" t="s">
        <v>60</v>
      </c>
      <c r="G455" s="4" t="s">
        <v>20</v>
      </c>
      <c r="H455" s="4" t="s">
        <v>32</v>
      </c>
      <c r="I455" t="s">
        <v>22</v>
      </c>
      <c r="J455" t="s">
        <v>97</v>
      </c>
      <c r="K455" t="s">
        <v>50</v>
      </c>
      <c r="L455" t="s">
        <v>25</v>
      </c>
      <c r="M455" s="4" t="s">
        <v>34</v>
      </c>
      <c r="N455" t="s">
        <v>57</v>
      </c>
      <c r="O455" s="4" t="s">
        <v>28</v>
      </c>
      <c r="P455" s="4">
        <v>3</v>
      </c>
      <c r="Q455" s="4" t="str" cm="1">
        <f t="array" ref="Q455">_xlfn.IFS(P461&gt;=5,"VERY HIGH",P461&gt;=4,"HIGH",P461&gt;=3,"MED",TRUE,"LOW")</f>
        <v>MED</v>
      </c>
    </row>
    <row r="456" spans="1:17" x14ac:dyDescent="0.2">
      <c r="A456" s="4">
        <v>3881</v>
      </c>
      <c r="B456" s="4" t="s">
        <v>860</v>
      </c>
      <c r="C456" s="4" t="s">
        <v>861</v>
      </c>
      <c r="D456" s="1">
        <v>43635</v>
      </c>
      <c r="E456" t="s">
        <v>746</v>
      </c>
      <c r="F456" s="4" t="s">
        <v>70</v>
      </c>
      <c r="G456" s="4" t="s">
        <v>20</v>
      </c>
      <c r="H456" s="4" t="s">
        <v>32</v>
      </c>
      <c r="I456" t="s">
        <v>32</v>
      </c>
      <c r="J456" t="s">
        <v>97</v>
      </c>
      <c r="K456" t="s">
        <v>55</v>
      </c>
      <c r="L456" t="s">
        <v>25</v>
      </c>
      <c r="M456" s="4" t="s">
        <v>34</v>
      </c>
      <c r="N456" t="s">
        <v>46</v>
      </c>
      <c r="O456" s="4" t="s">
        <v>28</v>
      </c>
      <c r="P456" s="4">
        <v>3</v>
      </c>
      <c r="Q456" s="4" t="str" cm="1">
        <f t="array" ref="Q456">_xlfn.IFS(P462&gt;=5,"VERY HIGH",P462&gt;=4,"HIGH",P462&gt;=3,"MED",TRUE,"LOW")</f>
        <v>MED</v>
      </c>
    </row>
    <row r="457" spans="1:17" x14ac:dyDescent="0.2">
      <c r="A457" s="4">
        <v>3882</v>
      </c>
      <c r="B457" s="4" t="s">
        <v>862</v>
      </c>
      <c r="C457" s="4" t="s">
        <v>863</v>
      </c>
      <c r="D457" s="1">
        <v>43495</v>
      </c>
      <c r="E457" t="s">
        <v>746</v>
      </c>
      <c r="F457" s="4" t="s">
        <v>39</v>
      </c>
      <c r="G457" s="4" t="s">
        <v>20</v>
      </c>
      <c r="H457" s="4" t="s">
        <v>21</v>
      </c>
      <c r="I457" t="s">
        <v>32</v>
      </c>
      <c r="J457" t="s">
        <v>97</v>
      </c>
      <c r="K457" t="s">
        <v>279</v>
      </c>
      <c r="L457" t="s">
        <v>25</v>
      </c>
      <c r="M457" s="4" t="s">
        <v>26</v>
      </c>
      <c r="N457" t="s">
        <v>75</v>
      </c>
      <c r="O457" s="4" t="s">
        <v>28</v>
      </c>
      <c r="P457" s="4">
        <v>3</v>
      </c>
      <c r="Q457" s="4" t="str" cm="1">
        <f t="array" ref="Q457">_xlfn.IFS(P463&gt;=5,"VERY HIGH",P463&gt;=4,"HIGH",P463&gt;=3,"MED",TRUE,"LOW")</f>
        <v>MED</v>
      </c>
    </row>
    <row r="458" spans="1:17" x14ac:dyDescent="0.2">
      <c r="A458" s="4">
        <v>3883</v>
      </c>
      <c r="B458" s="4" t="s">
        <v>864</v>
      </c>
      <c r="C458" s="4" t="s">
        <v>842</v>
      </c>
      <c r="D458" s="1">
        <v>44687</v>
      </c>
      <c r="E458" t="s">
        <v>746</v>
      </c>
      <c r="F458" s="4" t="s">
        <v>54</v>
      </c>
      <c r="G458" s="4" t="s">
        <v>20</v>
      </c>
      <c r="H458" s="4" t="s">
        <v>21</v>
      </c>
      <c r="I458" t="s">
        <v>40</v>
      </c>
      <c r="J458" t="s">
        <v>97</v>
      </c>
      <c r="K458" t="s">
        <v>55</v>
      </c>
      <c r="L458" t="s">
        <v>25</v>
      </c>
      <c r="M458" s="4" t="s">
        <v>26</v>
      </c>
      <c r="N458" t="s">
        <v>27</v>
      </c>
      <c r="O458" s="4" t="s">
        <v>28</v>
      </c>
      <c r="P458" s="4">
        <v>3</v>
      </c>
      <c r="Q458" s="4" t="str" cm="1">
        <f t="array" ref="Q458">_xlfn.IFS(P464&gt;=5,"VERY HIGH",P464&gt;=4,"HIGH",P464&gt;=3,"MED",TRUE,"LOW")</f>
        <v>MED</v>
      </c>
    </row>
    <row r="459" spans="1:17" x14ac:dyDescent="0.2">
      <c r="A459" s="4">
        <v>3884</v>
      </c>
      <c r="B459" s="4" t="s">
        <v>865</v>
      </c>
      <c r="C459" s="4" t="s">
        <v>866</v>
      </c>
      <c r="D459" s="1">
        <v>43498</v>
      </c>
      <c r="E459" t="s">
        <v>746</v>
      </c>
      <c r="F459" s="4" t="s">
        <v>19</v>
      </c>
      <c r="G459" s="4" t="s">
        <v>20</v>
      </c>
      <c r="H459" s="4" t="s">
        <v>40</v>
      </c>
      <c r="I459" t="s">
        <v>22</v>
      </c>
      <c r="J459" t="s">
        <v>97</v>
      </c>
      <c r="K459" t="s">
        <v>66</v>
      </c>
      <c r="L459" t="s">
        <v>25</v>
      </c>
      <c r="M459" s="4" t="s">
        <v>26</v>
      </c>
      <c r="N459" t="s">
        <v>57</v>
      </c>
      <c r="O459" s="4" t="s">
        <v>28</v>
      </c>
      <c r="P459" s="4">
        <v>3</v>
      </c>
      <c r="Q459" s="4" t="str" cm="1">
        <f t="array" ref="Q459">_xlfn.IFS(P465&gt;=5,"VERY HIGH",P465&gt;=4,"HIGH",P465&gt;=3,"MED",TRUE,"LOW")</f>
        <v>MED</v>
      </c>
    </row>
    <row r="460" spans="1:17" x14ac:dyDescent="0.2">
      <c r="A460" s="4">
        <v>3885</v>
      </c>
      <c r="B460" s="4" t="s">
        <v>867</v>
      </c>
      <c r="C460" s="4" t="s">
        <v>868</v>
      </c>
      <c r="D460" s="1">
        <v>44538</v>
      </c>
      <c r="E460" t="s">
        <v>751</v>
      </c>
      <c r="F460" s="4" t="s">
        <v>31</v>
      </c>
      <c r="G460" s="4" t="s">
        <v>20</v>
      </c>
      <c r="H460" s="4" t="s">
        <v>40</v>
      </c>
      <c r="I460" t="s">
        <v>32</v>
      </c>
      <c r="J460" t="s">
        <v>97</v>
      </c>
      <c r="K460" t="s">
        <v>66</v>
      </c>
      <c r="L460" t="s">
        <v>56</v>
      </c>
      <c r="M460" s="4" t="s">
        <v>26</v>
      </c>
      <c r="N460" t="s">
        <v>57</v>
      </c>
      <c r="O460" s="4" t="s">
        <v>28</v>
      </c>
      <c r="P460" s="4">
        <v>3</v>
      </c>
      <c r="Q460" s="4" t="str" cm="1">
        <f t="array" ref="Q460">_xlfn.IFS(P466&gt;=5,"VERY HIGH",P466&gt;=4,"HIGH",P466&gt;=3,"MED",TRUE,"LOW")</f>
        <v>MED</v>
      </c>
    </row>
    <row r="461" spans="1:17" x14ac:dyDescent="0.2">
      <c r="A461" s="4">
        <v>3886</v>
      </c>
      <c r="B461" s="4" t="s">
        <v>869</v>
      </c>
      <c r="C461" s="4" t="s">
        <v>870</v>
      </c>
      <c r="D461" s="1">
        <v>43385</v>
      </c>
      <c r="E461" t="s">
        <v>751</v>
      </c>
      <c r="F461" s="4" t="s">
        <v>82</v>
      </c>
      <c r="G461" s="4" t="s">
        <v>20</v>
      </c>
      <c r="H461" s="4" t="s">
        <v>32</v>
      </c>
      <c r="I461" t="s">
        <v>22</v>
      </c>
      <c r="J461" t="s">
        <v>97</v>
      </c>
      <c r="K461" t="s">
        <v>279</v>
      </c>
      <c r="L461" t="s">
        <v>56</v>
      </c>
      <c r="M461" s="4" t="s">
        <v>34</v>
      </c>
      <c r="N461" t="s">
        <v>46</v>
      </c>
      <c r="O461" s="4" t="s">
        <v>28</v>
      </c>
      <c r="P461" s="4">
        <v>3</v>
      </c>
      <c r="Q461" s="4" t="str" cm="1">
        <f t="array" ref="Q461">_xlfn.IFS(P467&gt;=5,"VERY HIGH",P467&gt;=4,"HIGH",P467&gt;=3,"MED",TRUE,"LOW")</f>
        <v>MED</v>
      </c>
    </row>
    <row r="462" spans="1:17" x14ac:dyDescent="0.2">
      <c r="A462" s="4">
        <v>3887</v>
      </c>
      <c r="B462" s="4" t="s">
        <v>871</v>
      </c>
      <c r="C462" s="4" t="s">
        <v>872</v>
      </c>
      <c r="D462" s="1">
        <v>44673</v>
      </c>
      <c r="E462" t="s">
        <v>751</v>
      </c>
      <c r="F462" s="4" t="s">
        <v>70</v>
      </c>
      <c r="G462" s="4" t="s">
        <v>760</v>
      </c>
      <c r="H462" s="4" t="s">
        <v>21</v>
      </c>
      <c r="I462" t="s">
        <v>22</v>
      </c>
      <c r="J462" t="s">
        <v>97</v>
      </c>
      <c r="K462" t="s">
        <v>50</v>
      </c>
      <c r="L462" t="s">
        <v>56</v>
      </c>
      <c r="M462" s="4" t="s">
        <v>34</v>
      </c>
      <c r="N462" t="s">
        <v>27</v>
      </c>
      <c r="O462" s="4" t="s">
        <v>63</v>
      </c>
      <c r="P462" s="4">
        <v>3</v>
      </c>
      <c r="Q462" s="4" t="str" cm="1">
        <f t="array" ref="Q462">_xlfn.IFS(P468&gt;=5,"VERY HIGH",P468&gt;=4,"HIGH",P468&gt;=3,"MED",TRUE,"LOW")</f>
        <v>MED</v>
      </c>
    </row>
    <row r="463" spans="1:17" x14ac:dyDescent="0.2">
      <c r="A463" s="4">
        <v>3888</v>
      </c>
      <c r="B463" s="4" t="s">
        <v>873</v>
      </c>
      <c r="C463" s="4" t="s">
        <v>379</v>
      </c>
      <c r="D463" s="1">
        <v>44444</v>
      </c>
      <c r="E463" t="s">
        <v>788</v>
      </c>
      <c r="F463" s="4" t="s">
        <v>39</v>
      </c>
      <c r="G463" s="4" t="s">
        <v>760</v>
      </c>
      <c r="H463" s="4" t="s">
        <v>40</v>
      </c>
      <c r="I463" t="s">
        <v>40</v>
      </c>
      <c r="J463" t="s">
        <v>97</v>
      </c>
      <c r="K463" t="s">
        <v>66</v>
      </c>
      <c r="L463" t="s">
        <v>25</v>
      </c>
      <c r="M463" s="4" t="s">
        <v>26</v>
      </c>
      <c r="N463" t="s">
        <v>46</v>
      </c>
      <c r="O463" s="4" t="s">
        <v>28</v>
      </c>
      <c r="P463" s="4">
        <v>3</v>
      </c>
      <c r="Q463" s="4" t="str" cm="1">
        <f t="array" ref="Q463">_xlfn.IFS(P469&gt;=5,"VERY HIGH",P469&gt;=4,"HIGH",P469&gt;=3,"MED",TRUE,"LOW")</f>
        <v>MED</v>
      </c>
    </row>
    <row r="464" spans="1:17" x14ac:dyDescent="0.2">
      <c r="A464" s="4">
        <v>3889</v>
      </c>
      <c r="B464" s="4" t="s">
        <v>874</v>
      </c>
      <c r="C464" s="4" t="s">
        <v>392</v>
      </c>
      <c r="D464" s="1">
        <v>44809</v>
      </c>
      <c r="E464" t="s">
        <v>749</v>
      </c>
      <c r="F464" s="4" t="s">
        <v>49</v>
      </c>
      <c r="G464" s="4" t="s">
        <v>20</v>
      </c>
      <c r="H464" s="4" t="s">
        <v>21</v>
      </c>
      <c r="I464" t="s">
        <v>32</v>
      </c>
      <c r="J464" t="s">
        <v>777</v>
      </c>
      <c r="K464" t="s">
        <v>50</v>
      </c>
      <c r="L464" t="s">
        <v>25</v>
      </c>
      <c r="M464" s="4" t="s">
        <v>34</v>
      </c>
      <c r="N464" t="s">
        <v>57</v>
      </c>
      <c r="O464" s="4" t="s">
        <v>28</v>
      </c>
      <c r="P464" s="4">
        <v>3</v>
      </c>
      <c r="Q464" s="4" t="str" cm="1">
        <f t="array" ref="Q464">_xlfn.IFS(P470&gt;=5,"VERY HIGH",P470&gt;=4,"HIGH",P470&gt;=3,"MED",TRUE,"LOW")</f>
        <v>MED</v>
      </c>
    </row>
    <row r="465" spans="1:17" x14ac:dyDescent="0.2">
      <c r="A465" s="4">
        <v>3890</v>
      </c>
      <c r="B465" s="4" t="s">
        <v>875</v>
      </c>
      <c r="C465" s="4" t="s">
        <v>321</v>
      </c>
      <c r="D465" s="1">
        <v>44761</v>
      </c>
      <c r="E465" t="s">
        <v>749</v>
      </c>
      <c r="F465" s="4" t="s">
        <v>60</v>
      </c>
      <c r="G465" s="4" t="s">
        <v>20</v>
      </c>
      <c r="H465" s="4" t="s">
        <v>40</v>
      </c>
      <c r="I465" t="s">
        <v>22</v>
      </c>
      <c r="J465" t="s">
        <v>97</v>
      </c>
      <c r="K465" t="s">
        <v>50</v>
      </c>
      <c r="L465" t="s">
        <v>25</v>
      </c>
      <c r="M465" s="4" t="s">
        <v>34</v>
      </c>
      <c r="N465" t="s">
        <v>75</v>
      </c>
      <c r="O465" s="4" t="s">
        <v>28</v>
      </c>
      <c r="P465" s="4">
        <v>3</v>
      </c>
      <c r="Q465" s="4" t="str" cm="1">
        <f t="array" ref="Q465">_xlfn.IFS(P471&gt;=5,"VERY HIGH",P471&gt;=4,"HIGH",P471&gt;=3,"MED",TRUE,"LOW")</f>
        <v>MED</v>
      </c>
    </row>
    <row r="466" spans="1:17" x14ac:dyDescent="0.2">
      <c r="A466" s="4">
        <v>3891</v>
      </c>
      <c r="B466" s="4" t="s">
        <v>876</v>
      </c>
      <c r="C466" s="4" t="s">
        <v>877</v>
      </c>
      <c r="D466" s="1">
        <v>44707</v>
      </c>
      <c r="E466" t="s">
        <v>749</v>
      </c>
      <c r="F466" s="4" t="s">
        <v>54</v>
      </c>
      <c r="G466" s="4" t="s">
        <v>20</v>
      </c>
      <c r="H466" s="4" t="s">
        <v>40</v>
      </c>
      <c r="I466" t="s">
        <v>22</v>
      </c>
      <c r="J466" t="s">
        <v>97</v>
      </c>
      <c r="K466" t="s">
        <v>66</v>
      </c>
      <c r="L466" t="s">
        <v>25</v>
      </c>
      <c r="M466" s="4" t="s">
        <v>34</v>
      </c>
      <c r="N466" t="s">
        <v>46</v>
      </c>
      <c r="O466" s="4" t="s">
        <v>28</v>
      </c>
      <c r="P466" s="4">
        <v>3</v>
      </c>
      <c r="Q466" s="4" t="str" cm="1">
        <f t="array" ref="Q466">_xlfn.IFS(P472&gt;=5,"VERY HIGH",P472&gt;=4,"HIGH",P472&gt;=3,"MED",TRUE,"LOW")</f>
        <v>MED</v>
      </c>
    </row>
    <row r="467" spans="1:17" x14ac:dyDescent="0.2">
      <c r="A467" s="4">
        <v>3892</v>
      </c>
      <c r="B467" s="4" t="s">
        <v>669</v>
      </c>
      <c r="C467" s="4" t="s">
        <v>558</v>
      </c>
      <c r="D467" s="1">
        <v>44865</v>
      </c>
      <c r="E467" t="s">
        <v>749</v>
      </c>
      <c r="F467" s="4" t="s">
        <v>19</v>
      </c>
      <c r="G467" s="4" t="s">
        <v>20</v>
      </c>
      <c r="H467" s="4" t="s">
        <v>40</v>
      </c>
      <c r="I467" t="s">
        <v>40</v>
      </c>
      <c r="J467" t="s">
        <v>97</v>
      </c>
      <c r="K467" t="s">
        <v>66</v>
      </c>
      <c r="L467" t="s">
        <v>25</v>
      </c>
      <c r="M467" s="4" t="s">
        <v>34</v>
      </c>
      <c r="N467" t="s">
        <v>35</v>
      </c>
      <c r="O467" s="4" t="s">
        <v>28</v>
      </c>
      <c r="P467" s="4">
        <v>3</v>
      </c>
      <c r="Q467" s="4" t="str" cm="1">
        <f t="array" ref="Q467">_xlfn.IFS(P473&gt;=5,"VERY HIGH",P473&gt;=4,"HIGH",P473&gt;=3,"MED",TRUE,"LOW")</f>
        <v>MED</v>
      </c>
    </row>
    <row r="468" spans="1:17" x14ac:dyDescent="0.2">
      <c r="A468" s="4">
        <v>3893</v>
      </c>
      <c r="B468" s="4" t="s">
        <v>878</v>
      </c>
      <c r="C468" s="4" t="s">
        <v>879</v>
      </c>
      <c r="D468" s="1">
        <v>45007</v>
      </c>
      <c r="E468" t="s">
        <v>746</v>
      </c>
      <c r="F468" s="4" t="s">
        <v>31</v>
      </c>
      <c r="G468" s="4" t="s">
        <v>20</v>
      </c>
      <c r="H468" s="4" t="s">
        <v>40</v>
      </c>
      <c r="I468" t="s">
        <v>32</v>
      </c>
      <c r="J468" t="s">
        <v>97</v>
      </c>
      <c r="K468" t="s">
        <v>50</v>
      </c>
      <c r="L468" t="s">
        <v>25</v>
      </c>
      <c r="M468" s="4" t="s">
        <v>26</v>
      </c>
      <c r="N468" t="s">
        <v>75</v>
      </c>
      <c r="O468" s="4" t="s">
        <v>28</v>
      </c>
      <c r="P468" s="4">
        <v>3</v>
      </c>
      <c r="Q468" s="4" t="str" cm="1">
        <f t="array" ref="Q468">_xlfn.IFS(P474&gt;=5,"VERY HIGH",P474&gt;=4,"HIGH",P474&gt;=3,"MED",TRUE,"LOW")</f>
        <v>MED</v>
      </c>
    </row>
    <row r="469" spans="1:17" x14ac:dyDescent="0.2">
      <c r="A469" s="4">
        <v>3894</v>
      </c>
      <c r="B469" s="4" t="s">
        <v>880</v>
      </c>
      <c r="C469" s="4" t="s">
        <v>881</v>
      </c>
      <c r="D469" s="1">
        <v>45075</v>
      </c>
      <c r="E469" t="s">
        <v>746</v>
      </c>
      <c r="F469" s="4" t="s">
        <v>82</v>
      </c>
      <c r="G469" s="4" t="s">
        <v>20</v>
      </c>
      <c r="H469" s="4" t="s">
        <v>40</v>
      </c>
      <c r="I469" t="s">
        <v>40</v>
      </c>
      <c r="J469" t="s">
        <v>97</v>
      </c>
      <c r="K469" t="s">
        <v>33</v>
      </c>
      <c r="L469" t="s">
        <v>25</v>
      </c>
      <c r="M469" s="4" t="s">
        <v>26</v>
      </c>
      <c r="N469" t="s">
        <v>57</v>
      </c>
      <c r="O469" s="4" t="s">
        <v>28</v>
      </c>
      <c r="P469" s="4">
        <v>3</v>
      </c>
      <c r="Q469" s="4" t="str" cm="1">
        <f t="array" ref="Q469">_xlfn.IFS(P475&gt;=5,"VERY HIGH",P475&gt;=4,"HIGH",P475&gt;=3,"MED",TRUE,"LOW")</f>
        <v>MED</v>
      </c>
    </row>
    <row r="470" spans="1:17" x14ac:dyDescent="0.2">
      <c r="A470" s="4">
        <v>3895</v>
      </c>
      <c r="B470" s="4" t="s">
        <v>882</v>
      </c>
      <c r="C470" s="4" t="s">
        <v>883</v>
      </c>
      <c r="D470" s="1">
        <v>43884</v>
      </c>
      <c r="E470" t="s">
        <v>746</v>
      </c>
      <c r="F470" s="4" t="s">
        <v>70</v>
      </c>
      <c r="G470" s="4" t="s">
        <v>20</v>
      </c>
      <c r="H470" s="4" t="s">
        <v>40</v>
      </c>
      <c r="I470" t="s">
        <v>40</v>
      </c>
      <c r="J470" t="s">
        <v>97</v>
      </c>
      <c r="K470" t="s">
        <v>86</v>
      </c>
      <c r="L470" t="s">
        <v>25</v>
      </c>
      <c r="M470" s="4" t="s">
        <v>26</v>
      </c>
      <c r="N470" t="s">
        <v>46</v>
      </c>
      <c r="O470" s="4" t="s">
        <v>28</v>
      </c>
      <c r="P470" s="4">
        <v>3</v>
      </c>
      <c r="Q470" s="4" t="str" cm="1">
        <f t="array" ref="Q470">_xlfn.IFS(P476&gt;=5,"VERY HIGH",P476&gt;=4,"HIGH",P476&gt;=3,"MED",TRUE,"LOW")</f>
        <v>MED</v>
      </c>
    </row>
    <row r="471" spans="1:17" x14ac:dyDescent="0.2">
      <c r="A471" s="4">
        <v>3896</v>
      </c>
      <c r="B471" s="4" t="s">
        <v>884</v>
      </c>
      <c r="C471" s="4" t="s">
        <v>159</v>
      </c>
      <c r="D471" s="1">
        <v>43690</v>
      </c>
      <c r="E471" t="s">
        <v>746</v>
      </c>
      <c r="F471" s="4" t="s">
        <v>39</v>
      </c>
      <c r="G471" s="4" t="s">
        <v>20</v>
      </c>
      <c r="H471" s="4" t="s">
        <v>32</v>
      </c>
      <c r="I471" t="s">
        <v>22</v>
      </c>
      <c r="J471" t="s">
        <v>97</v>
      </c>
      <c r="K471" t="s">
        <v>66</v>
      </c>
      <c r="L471" t="s">
        <v>25</v>
      </c>
      <c r="M471" s="4" t="s">
        <v>26</v>
      </c>
      <c r="N471" t="s">
        <v>46</v>
      </c>
      <c r="O471" s="4" t="s">
        <v>28</v>
      </c>
      <c r="P471" s="4">
        <v>3</v>
      </c>
      <c r="Q471" s="4" t="str" cm="1">
        <f t="array" ref="Q471">_xlfn.IFS(P477&gt;=5,"VERY HIGH",P477&gt;=4,"HIGH",P477&gt;=3,"MED",TRUE,"LOW")</f>
        <v>MED</v>
      </c>
    </row>
    <row r="472" spans="1:17" x14ac:dyDescent="0.2">
      <c r="A472" s="4">
        <v>3897</v>
      </c>
      <c r="B472" s="4" t="s">
        <v>885</v>
      </c>
      <c r="C472" s="4" t="s">
        <v>807</v>
      </c>
      <c r="D472" s="1">
        <v>43549</v>
      </c>
      <c r="E472" t="s">
        <v>751</v>
      </c>
      <c r="F472" s="4" t="s">
        <v>70</v>
      </c>
      <c r="G472" s="4" t="s">
        <v>20</v>
      </c>
      <c r="H472" s="4" t="s">
        <v>32</v>
      </c>
      <c r="I472" t="s">
        <v>32</v>
      </c>
      <c r="J472" t="s">
        <v>97</v>
      </c>
      <c r="K472" t="s">
        <v>33</v>
      </c>
      <c r="L472" t="s">
        <v>56</v>
      </c>
      <c r="M472" s="4" t="s">
        <v>26</v>
      </c>
      <c r="N472" t="s">
        <v>57</v>
      </c>
      <c r="O472" s="4" t="s">
        <v>28</v>
      </c>
      <c r="P472" s="4">
        <v>3</v>
      </c>
      <c r="Q472" s="4" t="str" cm="1">
        <f t="array" ref="Q472">_xlfn.IFS(P478&gt;=5,"VERY HIGH",P478&gt;=4,"HIGH",P478&gt;=3,"MED",TRUE,"LOW")</f>
        <v>MED</v>
      </c>
    </row>
    <row r="473" spans="1:17" x14ac:dyDescent="0.2">
      <c r="A473" s="4">
        <v>3898</v>
      </c>
      <c r="B473" s="4" t="s">
        <v>886</v>
      </c>
      <c r="C473" s="4" t="s">
        <v>113</v>
      </c>
      <c r="D473" s="1">
        <v>43448</v>
      </c>
      <c r="E473" t="s">
        <v>751</v>
      </c>
      <c r="F473" s="4" t="s">
        <v>39</v>
      </c>
      <c r="G473" s="4" t="s">
        <v>760</v>
      </c>
      <c r="H473" s="4" t="s">
        <v>32</v>
      </c>
      <c r="I473" t="s">
        <v>22</v>
      </c>
      <c r="J473" t="s">
        <v>97</v>
      </c>
      <c r="K473" t="s">
        <v>50</v>
      </c>
      <c r="L473" t="s">
        <v>56</v>
      </c>
      <c r="M473" s="4" t="s">
        <v>34</v>
      </c>
      <c r="N473" t="s">
        <v>75</v>
      </c>
      <c r="O473" s="4" t="s">
        <v>28</v>
      </c>
      <c r="P473" s="4">
        <v>3</v>
      </c>
      <c r="Q473" s="4" t="str" cm="1">
        <f t="array" ref="Q473">_xlfn.IFS(P479&gt;=5,"VERY HIGH",P479&gt;=4,"HIGH",P479&gt;=3,"MED",TRUE,"LOW")</f>
        <v>MED</v>
      </c>
    </row>
    <row r="474" spans="1:17" x14ac:dyDescent="0.2">
      <c r="A474" s="4">
        <v>3899</v>
      </c>
      <c r="B474" s="4" t="s">
        <v>221</v>
      </c>
      <c r="C474" s="4" t="s">
        <v>887</v>
      </c>
      <c r="D474" s="1">
        <v>44262</v>
      </c>
      <c r="E474" t="s">
        <v>751</v>
      </c>
      <c r="F474" s="4" t="s">
        <v>54</v>
      </c>
      <c r="G474" s="4" t="s">
        <v>760</v>
      </c>
      <c r="H474" s="4" t="s">
        <v>21</v>
      </c>
      <c r="I474" t="s">
        <v>32</v>
      </c>
      <c r="J474" t="s">
        <v>97</v>
      </c>
      <c r="K474" t="s">
        <v>66</v>
      </c>
      <c r="L474" t="s">
        <v>56</v>
      </c>
      <c r="M474" s="4" t="s">
        <v>26</v>
      </c>
      <c r="N474" t="s">
        <v>46</v>
      </c>
      <c r="O474" s="4" t="s">
        <v>28</v>
      </c>
      <c r="P474" s="4">
        <v>3</v>
      </c>
      <c r="Q474" s="4" t="str" cm="1">
        <f t="array" ref="Q474">_xlfn.IFS(P480&gt;=5,"VERY HIGH",P480&gt;=4,"HIGH",P480&gt;=3,"MED",TRUE,"LOW")</f>
        <v>MED</v>
      </c>
    </row>
    <row r="475" spans="1:17" x14ac:dyDescent="0.2">
      <c r="A475" s="4">
        <v>3900</v>
      </c>
      <c r="B475" s="4" t="s">
        <v>888</v>
      </c>
      <c r="C475" s="4" t="s">
        <v>889</v>
      </c>
      <c r="D475" s="1">
        <v>45093</v>
      </c>
      <c r="E475" t="s">
        <v>788</v>
      </c>
      <c r="F475" s="4" t="s">
        <v>19</v>
      </c>
      <c r="G475" s="4" t="s">
        <v>20</v>
      </c>
      <c r="H475" s="4" t="s">
        <v>21</v>
      </c>
      <c r="I475" t="s">
        <v>40</v>
      </c>
      <c r="J475" t="s">
        <v>97</v>
      </c>
      <c r="K475" t="s">
        <v>55</v>
      </c>
      <c r="L475" t="s">
        <v>25</v>
      </c>
      <c r="M475" s="4" t="s">
        <v>26</v>
      </c>
      <c r="N475" t="s">
        <v>75</v>
      </c>
      <c r="O475" s="4" t="s">
        <v>28</v>
      </c>
      <c r="P475" s="4">
        <v>3</v>
      </c>
      <c r="Q475" s="4" t="str" cm="1">
        <f t="array" ref="Q475">_xlfn.IFS(P481&gt;=5,"VERY HIGH",P481&gt;=4,"HIGH",P481&gt;=3,"MED",TRUE,"LOW")</f>
        <v>MED</v>
      </c>
    </row>
    <row r="476" spans="1:17" x14ac:dyDescent="0.2">
      <c r="A476" s="4">
        <v>3901</v>
      </c>
      <c r="B476" s="4" t="s">
        <v>666</v>
      </c>
      <c r="C476" s="4" t="s">
        <v>203</v>
      </c>
      <c r="D476" s="1">
        <v>44365</v>
      </c>
      <c r="E476" t="s">
        <v>749</v>
      </c>
      <c r="F476" s="4" t="s">
        <v>31</v>
      </c>
      <c r="G476" s="4" t="s">
        <v>20</v>
      </c>
      <c r="H476" s="4" t="s">
        <v>32</v>
      </c>
      <c r="I476" t="s">
        <v>22</v>
      </c>
      <c r="J476" t="s">
        <v>777</v>
      </c>
      <c r="K476" t="s">
        <v>129</v>
      </c>
      <c r="L476" t="s">
        <v>25</v>
      </c>
      <c r="M476" s="4" t="s">
        <v>34</v>
      </c>
      <c r="N476" t="s">
        <v>35</v>
      </c>
      <c r="O476" s="4" t="s">
        <v>28</v>
      </c>
      <c r="P476" s="4">
        <v>3</v>
      </c>
      <c r="Q476" s="4" t="str" cm="1">
        <f t="array" ref="Q476">_xlfn.IFS(P482&gt;=5,"VERY HIGH",P482&gt;=4,"HIGH",P482&gt;=3,"MED",TRUE,"LOW")</f>
        <v>MED</v>
      </c>
    </row>
    <row r="477" spans="1:17" x14ac:dyDescent="0.2">
      <c r="A477" s="4">
        <v>3902</v>
      </c>
      <c r="B477" s="4" t="s">
        <v>890</v>
      </c>
      <c r="C477" s="4" t="s">
        <v>891</v>
      </c>
      <c r="D477" s="1">
        <v>45068</v>
      </c>
      <c r="E477" t="s">
        <v>749</v>
      </c>
      <c r="F477" s="4" t="s">
        <v>82</v>
      </c>
      <c r="G477" s="4" t="s">
        <v>20</v>
      </c>
      <c r="H477" s="4" t="s">
        <v>21</v>
      </c>
      <c r="I477" t="s">
        <v>22</v>
      </c>
      <c r="J477" t="s">
        <v>777</v>
      </c>
      <c r="K477" t="s">
        <v>155</v>
      </c>
      <c r="L477" t="s">
        <v>25</v>
      </c>
      <c r="M477" s="4" t="s">
        <v>34</v>
      </c>
      <c r="N477" t="s">
        <v>57</v>
      </c>
      <c r="O477" s="4" t="s">
        <v>28</v>
      </c>
      <c r="P477" s="4">
        <v>3</v>
      </c>
      <c r="Q477" s="4" t="str" cm="1">
        <f t="array" ref="Q477">_xlfn.IFS(P483&gt;=5,"VERY HIGH",P483&gt;=4,"HIGH",P483&gt;=3,"MED",TRUE,"LOW")</f>
        <v>MED</v>
      </c>
    </row>
    <row r="478" spans="1:17" x14ac:dyDescent="0.2">
      <c r="A478" s="4">
        <v>3903</v>
      </c>
      <c r="B478" s="4" t="s">
        <v>708</v>
      </c>
      <c r="C478" s="4" t="s">
        <v>892</v>
      </c>
      <c r="D478" s="1">
        <v>43599</v>
      </c>
      <c r="E478" t="s">
        <v>749</v>
      </c>
      <c r="F478" s="4" t="s">
        <v>49</v>
      </c>
      <c r="G478" s="4" t="s">
        <v>20</v>
      </c>
      <c r="H478" s="4" t="s">
        <v>40</v>
      </c>
      <c r="I478" t="s">
        <v>40</v>
      </c>
      <c r="J478" t="s">
        <v>97</v>
      </c>
      <c r="K478" t="s">
        <v>55</v>
      </c>
      <c r="L478" t="s">
        <v>25</v>
      </c>
      <c r="M478" s="4" t="s">
        <v>34</v>
      </c>
      <c r="N478" t="s">
        <v>35</v>
      </c>
      <c r="O478" s="4" t="s">
        <v>28</v>
      </c>
      <c r="P478" s="4">
        <v>3</v>
      </c>
      <c r="Q478" s="4" t="str" cm="1">
        <f t="array" ref="Q478">_xlfn.IFS(P484&gt;=5,"VERY HIGH",P484&gt;=4,"HIGH",P484&gt;=3,"MED",TRUE,"LOW")</f>
        <v>MED</v>
      </c>
    </row>
    <row r="479" spans="1:17" x14ac:dyDescent="0.2">
      <c r="A479" s="4">
        <v>3904</v>
      </c>
      <c r="B479" s="4" t="s">
        <v>784</v>
      </c>
      <c r="C479" s="4" t="s">
        <v>893</v>
      </c>
      <c r="D479" s="1">
        <v>44192</v>
      </c>
      <c r="E479" t="s">
        <v>749</v>
      </c>
      <c r="F479" s="4" t="s">
        <v>96</v>
      </c>
      <c r="G479" s="4" t="s">
        <v>20</v>
      </c>
      <c r="H479" s="4" t="s">
        <v>21</v>
      </c>
      <c r="I479" t="s">
        <v>32</v>
      </c>
      <c r="J479" t="s">
        <v>97</v>
      </c>
      <c r="K479" t="s">
        <v>66</v>
      </c>
      <c r="L479" t="s">
        <v>25</v>
      </c>
      <c r="M479" s="4" t="s">
        <v>34</v>
      </c>
      <c r="N479" t="s">
        <v>75</v>
      </c>
      <c r="O479" s="4" t="s">
        <v>28</v>
      </c>
      <c r="P479" s="4">
        <v>3</v>
      </c>
      <c r="Q479" s="4" t="str" cm="1">
        <f t="array" ref="Q479">_xlfn.IFS(P485&gt;=5,"VERY HIGH",P485&gt;=4,"HIGH",P485&gt;=3,"MED",TRUE,"LOW")</f>
        <v>MED</v>
      </c>
    </row>
    <row r="480" spans="1:17" x14ac:dyDescent="0.2">
      <c r="A480" s="4">
        <v>3905</v>
      </c>
      <c r="B480" s="4" t="s">
        <v>894</v>
      </c>
      <c r="C480" s="4" t="s">
        <v>895</v>
      </c>
      <c r="D480" s="1">
        <v>44047</v>
      </c>
      <c r="E480" t="s">
        <v>749</v>
      </c>
      <c r="F480" s="4" t="s">
        <v>60</v>
      </c>
      <c r="G480" s="4" t="s">
        <v>20</v>
      </c>
      <c r="H480" s="4" t="s">
        <v>40</v>
      </c>
      <c r="I480" t="s">
        <v>40</v>
      </c>
      <c r="J480" t="s">
        <v>97</v>
      </c>
      <c r="K480" t="s">
        <v>424</v>
      </c>
      <c r="L480" t="s">
        <v>25</v>
      </c>
      <c r="M480" s="4" t="s">
        <v>26</v>
      </c>
      <c r="N480" t="s">
        <v>57</v>
      </c>
      <c r="O480" s="4" t="s">
        <v>28</v>
      </c>
      <c r="P480" s="4">
        <v>3</v>
      </c>
      <c r="Q480" s="4" t="str" cm="1">
        <f t="array" ref="Q480">_xlfn.IFS(P486&gt;=5,"VERY HIGH",P486&gt;=4,"HIGH",P486&gt;=3,"MED",TRUE,"LOW")</f>
        <v>MED</v>
      </c>
    </row>
    <row r="481" spans="1:17" x14ac:dyDescent="0.2">
      <c r="A481" s="4">
        <v>3906</v>
      </c>
      <c r="B481" s="4" t="s">
        <v>896</v>
      </c>
      <c r="C481" s="4" t="s">
        <v>897</v>
      </c>
      <c r="D481" s="1">
        <v>44068</v>
      </c>
      <c r="E481" t="s">
        <v>746</v>
      </c>
      <c r="F481" s="4" t="s">
        <v>70</v>
      </c>
      <c r="G481" s="4" t="s">
        <v>20</v>
      </c>
      <c r="H481" s="4" t="s">
        <v>21</v>
      </c>
      <c r="I481" t="s">
        <v>22</v>
      </c>
      <c r="J481" t="s">
        <v>97</v>
      </c>
      <c r="K481" t="s">
        <v>155</v>
      </c>
      <c r="L481" t="s">
        <v>25</v>
      </c>
      <c r="M481" s="4" t="s">
        <v>26</v>
      </c>
      <c r="N481" t="s">
        <v>46</v>
      </c>
      <c r="O481" s="4" t="s">
        <v>28</v>
      </c>
      <c r="P481" s="4">
        <v>3</v>
      </c>
      <c r="Q481" s="4" t="str" cm="1">
        <f t="array" ref="Q481">_xlfn.IFS(P487&gt;=5,"VERY HIGH",P487&gt;=4,"HIGH",P487&gt;=3,"MED",TRUE,"LOW")</f>
        <v>MED</v>
      </c>
    </row>
    <row r="482" spans="1:17" x14ac:dyDescent="0.2">
      <c r="A482" s="4">
        <v>3907</v>
      </c>
      <c r="B482" s="4" t="s">
        <v>898</v>
      </c>
      <c r="C482" s="4" t="s">
        <v>899</v>
      </c>
      <c r="D482" s="1">
        <v>44616</v>
      </c>
      <c r="E482" t="s">
        <v>746</v>
      </c>
      <c r="F482" s="4" t="s">
        <v>39</v>
      </c>
      <c r="G482" s="4" t="s">
        <v>20</v>
      </c>
      <c r="H482" s="4" t="s">
        <v>40</v>
      </c>
      <c r="I482" t="s">
        <v>22</v>
      </c>
      <c r="J482" t="s">
        <v>97</v>
      </c>
      <c r="K482" t="s">
        <v>66</v>
      </c>
      <c r="L482" t="s">
        <v>25</v>
      </c>
      <c r="M482" s="4" t="s">
        <v>26</v>
      </c>
      <c r="N482" t="s">
        <v>27</v>
      </c>
      <c r="O482" s="4" t="s">
        <v>28</v>
      </c>
      <c r="P482" s="4">
        <v>3</v>
      </c>
      <c r="Q482" s="4" t="str" cm="1">
        <f t="array" ref="Q482">_xlfn.IFS(P488&gt;=5,"VERY HIGH",P488&gt;=4,"HIGH",P488&gt;=3,"MED",TRUE,"LOW")</f>
        <v>MED</v>
      </c>
    </row>
    <row r="483" spans="1:17" x14ac:dyDescent="0.2">
      <c r="A483" s="4">
        <v>3908</v>
      </c>
      <c r="B483" s="4" t="s">
        <v>900</v>
      </c>
      <c r="C483" s="4" t="s">
        <v>901</v>
      </c>
      <c r="D483" s="1">
        <v>43683</v>
      </c>
      <c r="E483" t="s">
        <v>746</v>
      </c>
      <c r="F483" s="4" t="s">
        <v>54</v>
      </c>
      <c r="G483" s="4" t="s">
        <v>20</v>
      </c>
      <c r="H483" s="4" t="s">
        <v>32</v>
      </c>
      <c r="I483" t="s">
        <v>22</v>
      </c>
      <c r="J483" t="s">
        <v>97</v>
      </c>
      <c r="K483" t="s">
        <v>86</v>
      </c>
      <c r="L483" t="s">
        <v>25</v>
      </c>
      <c r="M483" s="4" t="s">
        <v>26</v>
      </c>
      <c r="N483" t="s">
        <v>57</v>
      </c>
      <c r="O483" s="4" t="s">
        <v>126</v>
      </c>
      <c r="P483" s="4">
        <v>3</v>
      </c>
      <c r="Q483" s="4" t="str" cm="1">
        <f t="array" ref="Q483">_xlfn.IFS(P489&gt;=5,"VERY HIGH",P489&gt;=4,"HIGH",P489&gt;=3,"MED",TRUE,"LOW")</f>
        <v>MED</v>
      </c>
    </row>
    <row r="484" spans="1:17" x14ac:dyDescent="0.2">
      <c r="A484" s="4">
        <v>3909</v>
      </c>
      <c r="B484" s="4" t="s">
        <v>902</v>
      </c>
      <c r="C484" s="4" t="s">
        <v>104</v>
      </c>
      <c r="D484" s="1">
        <v>44409</v>
      </c>
      <c r="E484" t="s">
        <v>746</v>
      </c>
      <c r="F484" s="4" t="s">
        <v>19</v>
      </c>
      <c r="G484" s="4" t="s">
        <v>20</v>
      </c>
      <c r="H484" s="4" t="s">
        <v>32</v>
      </c>
      <c r="I484" t="s">
        <v>32</v>
      </c>
      <c r="J484" t="s">
        <v>97</v>
      </c>
      <c r="K484" t="s">
        <v>61</v>
      </c>
      <c r="L484" t="s">
        <v>25</v>
      </c>
      <c r="M484" s="4" t="s">
        <v>26</v>
      </c>
      <c r="N484" t="s">
        <v>46</v>
      </c>
      <c r="O484" s="4" t="s">
        <v>126</v>
      </c>
      <c r="P484" s="4">
        <v>3</v>
      </c>
      <c r="Q484" s="4" t="str" cm="1">
        <f t="array" ref="Q484">_xlfn.IFS(P490&gt;=5,"VERY HIGH",P490&gt;=4,"HIGH",P490&gt;=3,"MED",TRUE,"LOW")</f>
        <v>MED</v>
      </c>
    </row>
    <row r="485" spans="1:17" x14ac:dyDescent="0.2">
      <c r="A485" s="4">
        <v>3910</v>
      </c>
      <c r="B485" s="4" t="s">
        <v>903</v>
      </c>
      <c r="C485" s="4" t="s">
        <v>904</v>
      </c>
      <c r="D485" s="1">
        <v>44755</v>
      </c>
      <c r="E485" t="s">
        <v>751</v>
      </c>
      <c r="F485" s="4" t="s">
        <v>60</v>
      </c>
      <c r="G485" s="4" t="s">
        <v>20</v>
      </c>
      <c r="H485" s="4" t="s">
        <v>32</v>
      </c>
      <c r="I485" t="s">
        <v>32</v>
      </c>
      <c r="J485" t="s">
        <v>97</v>
      </c>
      <c r="K485" t="s">
        <v>279</v>
      </c>
      <c r="L485" t="s">
        <v>25</v>
      </c>
      <c r="M485" s="4" t="s">
        <v>26</v>
      </c>
      <c r="N485" t="s">
        <v>27</v>
      </c>
      <c r="O485" s="4" t="s">
        <v>126</v>
      </c>
      <c r="P485" s="4">
        <v>3</v>
      </c>
      <c r="Q485" s="4" t="str" cm="1">
        <f t="array" ref="Q485">_xlfn.IFS(P491&gt;=5,"VERY HIGH",P491&gt;=4,"HIGH",P491&gt;=3,"MED",TRUE,"LOW")</f>
        <v>MED</v>
      </c>
    </row>
    <row r="486" spans="1:17" x14ac:dyDescent="0.2">
      <c r="A486" s="4">
        <v>3911</v>
      </c>
      <c r="B486" s="4" t="s">
        <v>905</v>
      </c>
      <c r="C486" s="4" t="s">
        <v>139</v>
      </c>
      <c r="D486" s="1">
        <v>44344</v>
      </c>
      <c r="E486" t="s">
        <v>751</v>
      </c>
      <c r="F486" s="4" t="s">
        <v>70</v>
      </c>
      <c r="G486" s="4" t="s">
        <v>20</v>
      </c>
      <c r="H486" s="4" t="s">
        <v>40</v>
      </c>
      <c r="I486" t="s">
        <v>32</v>
      </c>
      <c r="J486" t="s">
        <v>97</v>
      </c>
      <c r="K486" t="s">
        <v>86</v>
      </c>
      <c r="L486" t="s">
        <v>56</v>
      </c>
      <c r="M486" s="4" t="s">
        <v>34</v>
      </c>
      <c r="N486" t="s">
        <v>27</v>
      </c>
      <c r="O486" s="4" t="s">
        <v>28</v>
      </c>
      <c r="P486" s="4">
        <v>3</v>
      </c>
      <c r="Q486" s="4" t="str" cm="1">
        <f t="array" ref="Q486">_xlfn.IFS(P492&gt;=5,"VERY HIGH",P492&gt;=4,"HIGH",P492&gt;=3,"MED",TRUE,"LOW")</f>
        <v>MED</v>
      </c>
    </row>
    <row r="487" spans="1:17" x14ac:dyDescent="0.2">
      <c r="A487" s="4">
        <v>3912</v>
      </c>
      <c r="B487" s="4" t="s">
        <v>399</v>
      </c>
      <c r="C487" s="4" t="s">
        <v>906</v>
      </c>
      <c r="D487" s="1">
        <v>44018</v>
      </c>
      <c r="E487" t="s">
        <v>751</v>
      </c>
      <c r="F487" s="4" t="s">
        <v>39</v>
      </c>
      <c r="G487" s="4" t="s">
        <v>760</v>
      </c>
      <c r="H487" s="4" t="s">
        <v>32</v>
      </c>
      <c r="I487" t="s">
        <v>40</v>
      </c>
      <c r="J487" t="s">
        <v>97</v>
      </c>
      <c r="K487" t="s">
        <v>50</v>
      </c>
      <c r="L487" t="s">
        <v>56</v>
      </c>
      <c r="M487" s="4" t="s">
        <v>34</v>
      </c>
      <c r="N487" t="s">
        <v>35</v>
      </c>
      <c r="O487" s="4" t="s">
        <v>126</v>
      </c>
      <c r="P487" s="4">
        <v>3</v>
      </c>
      <c r="Q487" s="4" t="str" cm="1">
        <f t="array" ref="Q487">_xlfn.IFS(P493&gt;=5,"VERY HIGH",P493&gt;=4,"HIGH",P493&gt;=3,"MED",TRUE,"LOW")</f>
        <v>MED</v>
      </c>
    </row>
    <row r="488" spans="1:17" x14ac:dyDescent="0.2">
      <c r="A488" s="4">
        <v>3913</v>
      </c>
      <c r="B488" s="4" t="s">
        <v>688</v>
      </c>
      <c r="C488" s="4" t="s">
        <v>220</v>
      </c>
      <c r="D488" s="1">
        <v>43844</v>
      </c>
      <c r="E488" t="s">
        <v>751</v>
      </c>
      <c r="F488" s="4" t="s">
        <v>54</v>
      </c>
      <c r="G488" s="4" t="s">
        <v>760</v>
      </c>
      <c r="H488" s="4" t="s">
        <v>40</v>
      </c>
      <c r="I488" t="s">
        <v>32</v>
      </c>
      <c r="J488" t="s">
        <v>97</v>
      </c>
      <c r="K488" t="s">
        <v>100</v>
      </c>
      <c r="L488" t="s">
        <v>25</v>
      </c>
      <c r="M488" s="4" t="s">
        <v>26</v>
      </c>
      <c r="N488" t="s">
        <v>27</v>
      </c>
      <c r="O488" s="4" t="s">
        <v>28</v>
      </c>
      <c r="P488" s="4">
        <v>3</v>
      </c>
      <c r="Q488" s="4" t="str" cm="1">
        <f t="array" ref="Q488">_xlfn.IFS(P494&gt;=5,"VERY HIGH",P494&gt;=4,"HIGH",P494&gt;=3,"MED",TRUE,"LOW")</f>
        <v>MED</v>
      </c>
    </row>
    <row r="489" spans="1:17" x14ac:dyDescent="0.2">
      <c r="A489" s="4">
        <v>3914</v>
      </c>
      <c r="B489" s="4" t="s">
        <v>907</v>
      </c>
      <c r="C489" s="4" t="s">
        <v>908</v>
      </c>
      <c r="D489" s="1">
        <v>43865</v>
      </c>
      <c r="E489" t="s">
        <v>749</v>
      </c>
      <c r="F489" s="4" t="s">
        <v>78</v>
      </c>
      <c r="G489" s="4" t="s">
        <v>20</v>
      </c>
      <c r="H489" s="4" t="s">
        <v>21</v>
      </c>
      <c r="I489" t="s">
        <v>22</v>
      </c>
      <c r="J489" t="s">
        <v>777</v>
      </c>
      <c r="K489" t="s">
        <v>66</v>
      </c>
      <c r="L489" t="s">
        <v>25</v>
      </c>
      <c r="M489" s="4" t="s">
        <v>34</v>
      </c>
      <c r="N489" t="s">
        <v>46</v>
      </c>
      <c r="O489" s="4" t="s">
        <v>63</v>
      </c>
      <c r="P489" s="4">
        <v>3</v>
      </c>
      <c r="Q489" s="4" t="str" cm="1">
        <f t="array" ref="Q489">_xlfn.IFS(P495&gt;=5,"VERY HIGH",P495&gt;=4,"HIGH",P495&gt;=3,"MED",TRUE,"LOW")</f>
        <v>MED</v>
      </c>
    </row>
    <row r="490" spans="1:17" x14ac:dyDescent="0.2">
      <c r="A490" s="4">
        <v>3915</v>
      </c>
      <c r="B490" s="4" t="s">
        <v>909</v>
      </c>
      <c r="C490" s="4" t="s">
        <v>910</v>
      </c>
      <c r="D490" s="1">
        <v>44801</v>
      </c>
      <c r="E490" t="s">
        <v>749</v>
      </c>
      <c r="F490" s="4" t="s">
        <v>49</v>
      </c>
      <c r="G490" s="4" t="s">
        <v>20</v>
      </c>
      <c r="H490" s="4" t="s">
        <v>21</v>
      </c>
      <c r="I490" t="s">
        <v>32</v>
      </c>
      <c r="J490" t="s">
        <v>97</v>
      </c>
      <c r="K490" t="s">
        <v>55</v>
      </c>
      <c r="L490" t="s">
        <v>25</v>
      </c>
      <c r="M490" s="4" t="s">
        <v>34</v>
      </c>
      <c r="N490" t="s">
        <v>46</v>
      </c>
      <c r="O490" s="4" t="s">
        <v>28</v>
      </c>
      <c r="P490" s="4">
        <v>3</v>
      </c>
      <c r="Q490" s="4" t="str" cm="1">
        <f t="array" ref="Q490">_xlfn.IFS(P496&gt;=5,"VERY HIGH",P496&gt;=4,"HIGH",P496&gt;=3,"MED",TRUE,"LOW")</f>
        <v>MED</v>
      </c>
    </row>
    <row r="491" spans="1:17" x14ac:dyDescent="0.2">
      <c r="A491" s="4">
        <v>3916</v>
      </c>
      <c r="B491" s="4" t="s">
        <v>911</v>
      </c>
      <c r="C491" s="4" t="s">
        <v>697</v>
      </c>
      <c r="D491" s="1">
        <v>44739</v>
      </c>
      <c r="E491" t="s">
        <v>749</v>
      </c>
      <c r="F491" s="4" t="s">
        <v>60</v>
      </c>
      <c r="G491" s="4" t="s">
        <v>20</v>
      </c>
      <c r="H491" s="4" t="s">
        <v>32</v>
      </c>
      <c r="I491" t="s">
        <v>22</v>
      </c>
      <c r="J491" t="s">
        <v>97</v>
      </c>
      <c r="K491" t="s">
        <v>100</v>
      </c>
      <c r="L491" t="s">
        <v>25</v>
      </c>
      <c r="M491" s="4" t="s">
        <v>34</v>
      </c>
      <c r="N491" t="s">
        <v>46</v>
      </c>
      <c r="O491" s="4" t="s">
        <v>28</v>
      </c>
      <c r="P491" s="4">
        <v>3</v>
      </c>
      <c r="Q491" s="4" t="str" cm="1">
        <f t="array" ref="Q491">_xlfn.IFS(P497&gt;=5,"VERY HIGH",P497&gt;=4,"HIGH",P497&gt;=3,"MED",TRUE,"LOW")</f>
        <v>MED</v>
      </c>
    </row>
    <row r="492" spans="1:17" x14ac:dyDescent="0.2">
      <c r="A492" s="4">
        <v>3917</v>
      </c>
      <c r="B492" s="4" t="s">
        <v>912</v>
      </c>
      <c r="C492" s="4" t="s">
        <v>679</v>
      </c>
      <c r="D492" s="1">
        <v>43818</v>
      </c>
      <c r="E492" t="s">
        <v>749</v>
      </c>
      <c r="F492" s="4" t="s">
        <v>96</v>
      </c>
      <c r="G492" s="4" t="s">
        <v>20</v>
      </c>
      <c r="H492" s="4" t="s">
        <v>32</v>
      </c>
      <c r="I492" t="s">
        <v>40</v>
      </c>
      <c r="J492" t="s">
        <v>97</v>
      </c>
      <c r="K492" t="s">
        <v>50</v>
      </c>
      <c r="L492" t="s">
        <v>25</v>
      </c>
      <c r="M492" s="4" t="s">
        <v>26</v>
      </c>
      <c r="N492" t="s">
        <v>57</v>
      </c>
      <c r="O492" s="4" t="s">
        <v>63</v>
      </c>
      <c r="P492" s="4">
        <v>3</v>
      </c>
      <c r="Q492" s="4" t="str" cm="1">
        <f t="array" ref="Q492">_xlfn.IFS(P498&gt;=5,"VERY HIGH",P498&gt;=4,"HIGH",P498&gt;=3,"MED",TRUE,"LOW")</f>
        <v>MED</v>
      </c>
    </row>
    <row r="493" spans="1:17" x14ac:dyDescent="0.2">
      <c r="A493" s="4">
        <v>3918</v>
      </c>
      <c r="B493" s="4" t="s">
        <v>882</v>
      </c>
      <c r="C493" s="4" t="s">
        <v>913</v>
      </c>
      <c r="D493" s="1">
        <v>44098</v>
      </c>
      <c r="E493" t="s">
        <v>749</v>
      </c>
      <c r="F493" s="4" t="s">
        <v>60</v>
      </c>
      <c r="G493" s="4" t="s">
        <v>20</v>
      </c>
      <c r="H493" s="4" t="s">
        <v>21</v>
      </c>
      <c r="I493" t="s">
        <v>40</v>
      </c>
      <c r="J493" t="s">
        <v>97</v>
      </c>
      <c r="K493" t="s">
        <v>55</v>
      </c>
      <c r="L493" t="s">
        <v>25</v>
      </c>
      <c r="M493" s="4" t="s">
        <v>26</v>
      </c>
      <c r="N493" t="s">
        <v>75</v>
      </c>
      <c r="O493" s="4" t="s">
        <v>28</v>
      </c>
      <c r="P493" s="4">
        <v>3</v>
      </c>
      <c r="Q493" s="4" t="str" cm="1">
        <f t="array" ref="Q493">_xlfn.IFS(P499&gt;=5,"VERY HIGH",P499&gt;=4,"HIGH",P499&gt;=3,"MED",TRUE,"LOW")</f>
        <v>MED</v>
      </c>
    </row>
    <row r="494" spans="1:17" x14ac:dyDescent="0.2">
      <c r="A494" s="4">
        <v>3919</v>
      </c>
      <c r="B494" s="4" t="s">
        <v>914</v>
      </c>
      <c r="C494" s="4" t="s">
        <v>828</v>
      </c>
      <c r="D494" s="1">
        <v>45113</v>
      </c>
      <c r="E494" t="s">
        <v>746</v>
      </c>
      <c r="F494" s="4" t="s">
        <v>70</v>
      </c>
      <c r="G494" s="4" t="s">
        <v>20</v>
      </c>
      <c r="H494" s="4" t="s">
        <v>21</v>
      </c>
      <c r="I494" t="s">
        <v>40</v>
      </c>
      <c r="J494" t="s">
        <v>97</v>
      </c>
      <c r="K494" t="s">
        <v>55</v>
      </c>
      <c r="L494" t="s">
        <v>25</v>
      </c>
      <c r="M494" s="4" t="s">
        <v>26</v>
      </c>
      <c r="N494" t="s">
        <v>75</v>
      </c>
      <c r="O494" s="4" t="s">
        <v>28</v>
      </c>
      <c r="P494" s="4">
        <v>3</v>
      </c>
      <c r="Q494" s="4" t="str" cm="1">
        <f t="array" ref="Q494">_xlfn.IFS(P500&gt;=5,"VERY HIGH",P500&gt;=4,"HIGH",P500&gt;=3,"MED",TRUE,"LOW")</f>
        <v>MED</v>
      </c>
    </row>
    <row r="495" spans="1:17" x14ac:dyDescent="0.2">
      <c r="A495" s="4">
        <v>3920</v>
      </c>
      <c r="B495" s="4" t="s">
        <v>474</v>
      </c>
      <c r="C495" s="4" t="s">
        <v>915</v>
      </c>
      <c r="D495" s="1">
        <v>44297</v>
      </c>
      <c r="E495" t="s">
        <v>746</v>
      </c>
      <c r="F495" s="4" t="s">
        <v>39</v>
      </c>
      <c r="G495" s="4" t="s">
        <v>20</v>
      </c>
      <c r="H495" s="4" t="s">
        <v>40</v>
      </c>
      <c r="I495" t="s">
        <v>32</v>
      </c>
      <c r="J495" t="s">
        <v>97</v>
      </c>
      <c r="K495" t="s">
        <v>55</v>
      </c>
      <c r="L495" t="s">
        <v>25</v>
      </c>
      <c r="M495" s="4" t="s">
        <v>26</v>
      </c>
      <c r="N495" t="s">
        <v>46</v>
      </c>
      <c r="O495" s="4" t="s">
        <v>28</v>
      </c>
      <c r="P495" s="4">
        <v>3</v>
      </c>
      <c r="Q495" s="4" t="str" cm="1">
        <f t="array" ref="Q495">_xlfn.IFS(P501&gt;=5,"VERY HIGH",P501&gt;=4,"HIGH",P501&gt;=3,"MED",TRUE,"LOW")</f>
        <v>MED</v>
      </c>
    </row>
    <row r="496" spans="1:17" x14ac:dyDescent="0.2">
      <c r="A496" s="4">
        <v>3921</v>
      </c>
      <c r="B496" s="4" t="s">
        <v>916</v>
      </c>
      <c r="C496" s="4" t="s">
        <v>282</v>
      </c>
      <c r="D496" s="1">
        <v>43873</v>
      </c>
      <c r="E496" t="s">
        <v>746</v>
      </c>
      <c r="F496" s="4" t="s">
        <v>54</v>
      </c>
      <c r="G496" s="4" t="s">
        <v>20</v>
      </c>
      <c r="H496" s="4" t="s">
        <v>21</v>
      </c>
      <c r="I496" t="s">
        <v>32</v>
      </c>
      <c r="J496" t="s">
        <v>97</v>
      </c>
      <c r="K496" t="s">
        <v>86</v>
      </c>
      <c r="L496" t="s">
        <v>25</v>
      </c>
      <c r="M496" s="4" t="s">
        <v>26</v>
      </c>
      <c r="N496" t="s">
        <v>46</v>
      </c>
      <c r="O496" s="4" t="s">
        <v>28</v>
      </c>
      <c r="P496" s="4">
        <v>3</v>
      </c>
      <c r="Q496" s="4" t="str" cm="1">
        <f t="array" ref="Q496">_xlfn.IFS(P502&gt;=5,"VERY HIGH",P502&gt;=4,"HIGH",P502&gt;=3,"MED",TRUE,"LOW")</f>
        <v>MED</v>
      </c>
    </row>
    <row r="497" spans="1:17" x14ac:dyDescent="0.2">
      <c r="A497" s="4">
        <v>3922</v>
      </c>
      <c r="B497" s="4" t="s">
        <v>704</v>
      </c>
      <c r="C497" s="4" t="s">
        <v>917</v>
      </c>
      <c r="D497" s="1">
        <v>43459</v>
      </c>
      <c r="E497" t="s">
        <v>746</v>
      </c>
      <c r="F497" s="4" t="s">
        <v>19</v>
      </c>
      <c r="G497" s="4" t="s">
        <v>20</v>
      </c>
      <c r="H497" s="4" t="s">
        <v>32</v>
      </c>
      <c r="I497" t="s">
        <v>40</v>
      </c>
      <c r="J497" t="s">
        <v>97</v>
      </c>
      <c r="K497" t="s">
        <v>50</v>
      </c>
      <c r="L497" t="s">
        <v>25</v>
      </c>
      <c r="M497" s="4" t="s">
        <v>26</v>
      </c>
      <c r="N497" t="s">
        <v>27</v>
      </c>
      <c r="O497" s="4" t="s">
        <v>28</v>
      </c>
      <c r="P497" s="4">
        <v>3</v>
      </c>
      <c r="Q497" s="4" t="str" cm="1">
        <f t="array" ref="Q497">_xlfn.IFS(P503&gt;=5,"VERY HIGH",P503&gt;=4,"HIGH",P503&gt;=3,"MED",TRUE,"LOW")</f>
        <v>MED</v>
      </c>
    </row>
    <row r="498" spans="1:17" x14ac:dyDescent="0.2">
      <c r="A498" s="4">
        <v>3923</v>
      </c>
      <c r="B498" s="4" t="s">
        <v>682</v>
      </c>
      <c r="C498" s="4" t="s">
        <v>918</v>
      </c>
      <c r="D498" s="1">
        <v>44555</v>
      </c>
      <c r="E498" t="s">
        <v>751</v>
      </c>
      <c r="F498" s="4" t="s">
        <v>60</v>
      </c>
      <c r="G498" s="4" t="s">
        <v>20</v>
      </c>
      <c r="H498" s="4" t="s">
        <v>40</v>
      </c>
      <c r="I498" t="s">
        <v>32</v>
      </c>
      <c r="J498" t="s">
        <v>97</v>
      </c>
      <c r="K498" t="s">
        <v>33</v>
      </c>
      <c r="L498" t="s">
        <v>25</v>
      </c>
      <c r="M498" s="4" t="s">
        <v>26</v>
      </c>
      <c r="N498" t="s">
        <v>35</v>
      </c>
      <c r="O498" s="4" t="s">
        <v>63</v>
      </c>
      <c r="P498" s="4">
        <v>3</v>
      </c>
      <c r="Q498" s="4" t="str" cm="1">
        <f t="array" ref="Q498">_xlfn.IFS(P504&gt;=5,"VERY HIGH",P504&gt;=4,"HIGH",P504&gt;=3,"MED",TRUE,"LOW")</f>
        <v>MED</v>
      </c>
    </row>
    <row r="499" spans="1:17" x14ac:dyDescent="0.2">
      <c r="A499" s="4">
        <v>3924</v>
      </c>
      <c r="B499" s="4" t="s">
        <v>919</v>
      </c>
      <c r="C499" s="4" t="s">
        <v>535</v>
      </c>
      <c r="D499" s="1">
        <v>44338</v>
      </c>
      <c r="E499" t="s">
        <v>751</v>
      </c>
      <c r="F499" s="4" t="s">
        <v>70</v>
      </c>
      <c r="G499" s="4" t="s">
        <v>20</v>
      </c>
      <c r="H499" s="4" t="s">
        <v>40</v>
      </c>
      <c r="I499" t="s">
        <v>40</v>
      </c>
      <c r="J499" t="s">
        <v>97</v>
      </c>
      <c r="K499" t="s">
        <v>50</v>
      </c>
      <c r="L499" t="s">
        <v>56</v>
      </c>
      <c r="M499" s="4" t="s">
        <v>34</v>
      </c>
      <c r="N499" t="s">
        <v>46</v>
      </c>
      <c r="O499" s="4" t="s">
        <v>28</v>
      </c>
      <c r="P499" s="4">
        <v>3</v>
      </c>
      <c r="Q499" s="4" t="str" cm="1">
        <f t="array" ref="Q499">_xlfn.IFS(P505&gt;=5,"VERY HIGH",P505&gt;=4,"HIGH",P505&gt;=3,"MED",TRUE,"LOW")</f>
        <v>MED</v>
      </c>
    </row>
    <row r="500" spans="1:17" x14ac:dyDescent="0.2">
      <c r="A500" s="4">
        <v>3925</v>
      </c>
      <c r="B500" s="4" t="s">
        <v>363</v>
      </c>
      <c r="C500" s="4" t="s">
        <v>658</v>
      </c>
      <c r="D500" s="1">
        <v>43954</v>
      </c>
      <c r="E500" t="s">
        <v>751</v>
      </c>
      <c r="F500" s="4" t="s">
        <v>39</v>
      </c>
      <c r="G500" s="4" t="s">
        <v>760</v>
      </c>
      <c r="H500" s="4" t="s">
        <v>21</v>
      </c>
      <c r="I500" t="s">
        <v>32</v>
      </c>
      <c r="J500" t="s">
        <v>97</v>
      </c>
      <c r="K500" t="s">
        <v>42</v>
      </c>
      <c r="L500" t="s">
        <v>25</v>
      </c>
      <c r="M500" s="4" t="s">
        <v>34</v>
      </c>
      <c r="N500" t="s">
        <v>35</v>
      </c>
      <c r="O500" s="4" t="s">
        <v>28</v>
      </c>
      <c r="P500" s="4">
        <v>3</v>
      </c>
      <c r="Q500" s="4" t="str" cm="1">
        <f t="array" ref="Q500">_xlfn.IFS(P506&gt;=5,"VERY HIGH",P506&gt;=4,"HIGH",P506&gt;=3,"MED",TRUE,"LOW")</f>
        <v>MED</v>
      </c>
    </row>
    <row r="501" spans="1:17" x14ac:dyDescent="0.2">
      <c r="A501" s="4">
        <v>3926</v>
      </c>
      <c r="B501" s="4" t="s">
        <v>920</v>
      </c>
      <c r="C501" s="4" t="s">
        <v>921</v>
      </c>
      <c r="D501" s="1">
        <v>43523</v>
      </c>
      <c r="E501" t="s">
        <v>751</v>
      </c>
      <c r="F501" s="4" t="s">
        <v>54</v>
      </c>
      <c r="G501" s="4" t="s">
        <v>20</v>
      </c>
      <c r="H501" s="4" t="s">
        <v>40</v>
      </c>
      <c r="I501" t="s">
        <v>40</v>
      </c>
      <c r="J501" t="s">
        <v>97</v>
      </c>
      <c r="K501" t="s">
        <v>279</v>
      </c>
      <c r="L501" t="s">
        <v>25</v>
      </c>
      <c r="M501" s="4" t="s">
        <v>26</v>
      </c>
      <c r="N501" t="s">
        <v>35</v>
      </c>
      <c r="O501" s="4" t="s">
        <v>126</v>
      </c>
      <c r="P501" s="4">
        <v>3</v>
      </c>
      <c r="Q501" s="4" t="str" cm="1">
        <f t="array" ref="Q501">_xlfn.IFS(P507&gt;=5,"VERY HIGH",P507&gt;=4,"HIGH",P507&gt;=3,"MED",TRUE,"LOW")</f>
        <v>MED</v>
      </c>
    </row>
    <row r="502" spans="1:17" x14ac:dyDescent="0.2">
      <c r="A502" s="4">
        <v>3927</v>
      </c>
      <c r="B502" s="4" t="s">
        <v>922</v>
      </c>
      <c r="C502" s="4" t="s">
        <v>565</v>
      </c>
      <c r="D502" s="1">
        <v>43891</v>
      </c>
      <c r="E502" t="s">
        <v>749</v>
      </c>
      <c r="F502" s="4" t="s">
        <v>78</v>
      </c>
      <c r="G502" s="4" t="s">
        <v>20</v>
      </c>
      <c r="H502" s="4" t="s">
        <v>21</v>
      </c>
      <c r="I502" t="s">
        <v>22</v>
      </c>
      <c r="J502" t="s">
        <v>777</v>
      </c>
      <c r="K502" t="s">
        <v>33</v>
      </c>
      <c r="L502" t="s">
        <v>25</v>
      </c>
      <c r="M502" s="4" t="s">
        <v>34</v>
      </c>
      <c r="N502" t="s">
        <v>46</v>
      </c>
      <c r="O502" s="4" t="s">
        <v>28</v>
      </c>
      <c r="P502" s="4">
        <v>3</v>
      </c>
      <c r="Q502" s="4" t="str" cm="1">
        <f t="array" ref="Q502">_xlfn.IFS(P508&gt;=5,"VERY HIGH",P508&gt;=4,"HIGH",P508&gt;=3,"MED",TRUE,"LOW")</f>
        <v>MED</v>
      </c>
    </row>
    <row r="503" spans="1:17" x14ac:dyDescent="0.2">
      <c r="A503" s="4">
        <v>3928</v>
      </c>
      <c r="B503" s="4" t="s">
        <v>923</v>
      </c>
      <c r="C503" s="4" t="s">
        <v>137</v>
      </c>
      <c r="D503" s="1">
        <v>44223</v>
      </c>
      <c r="E503" t="s">
        <v>749</v>
      </c>
      <c r="F503" s="4" t="s">
        <v>49</v>
      </c>
      <c r="G503" s="4" t="s">
        <v>20</v>
      </c>
      <c r="H503" s="4" t="s">
        <v>40</v>
      </c>
      <c r="I503" t="s">
        <v>22</v>
      </c>
      <c r="J503" t="s">
        <v>97</v>
      </c>
      <c r="K503" t="s">
        <v>50</v>
      </c>
      <c r="L503" t="s">
        <v>25</v>
      </c>
      <c r="M503" s="4" t="s">
        <v>34</v>
      </c>
      <c r="N503" t="s">
        <v>27</v>
      </c>
      <c r="O503" s="4" t="s">
        <v>28</v>
      </c>
      <c r="P503" s="4">
        <v>3</v>
      </c>
      <c r="Q503" s="4" t="str" cm="1">
        <f t="array" ref="Q503">_xlfn.IFS(P509&gt;=5,"VERY HIGH",P509&gt;=4,"HIGH",P509&gt;=3,"MED",TRUE,"LOW")</f>
        <v>MED</v>
      </c>
    </row>
    <row r="504" spans="1:17" x14ac:dyDescent="0.2">
      <c r="A504" s="4">
        <v>3929</v>
      </c>
      <c r="B504" s="4" t="s">
        <v>924</v>
      </c>
      <c r="C504" s="4" t="s">
        <v>925</v>
      </c>
      <c r="D504" s="1">
        <v>45095</v>
      </c>
      <c r="E504" t="s">
        <v>749</v>
      </c>
      <c r="F504" s="4" t="s">
        <v>60</v>
      </c>
      <c r="G504" s="4" t="s">
        <v>20</v>
      </c>
      <c r="H504" s="4" t="s">
        <v>21</v>
      </c>
      <c r="I504" t="s">
        <v>32</v>
      </c>
      <c r="J504" t="s">
        <v>97</v>
      </c>
      <c r="K504" t="s">
        <v>155</v>
      </c>
      <c r="L504" t="s">
        <v>25</v>
      </c>
      <c r="M504" s="4" t="s">
        <v>26</v>
      </c>
      <c r="N504" t="s">
        <v>75</v>
      </c>
      <c r="O504" s="4" t="s">
        <v>28</v>
      </c>
      <c r="P504" s="4">
        <v>3</v>
      </c>
      <c r="Q504" s="4" t="str" cm="1">
        <f t="array" ref="Q504">_xlfn.IFS(P510&gt;=5,"VERY HIGH",P510&gt;=4,"HIGH",P510&gt;=3,"MED",TRUE,"LOW")</f>
        <v>MED</v>
      </c>
    </row>
    <row r="505" spans="1:17" x14ac:dyDescent="0.2">
      <c r="A505" s="4">
        <v>3930</v>
      </c>
      <c r="B505" s="4" t="s">
        <v>292</v>
      </c>
      <c r="C505" s="4" t="s">
        <v>548</v>
      </c>
      <c r="D505" s="1">
        <v>43793</v>
      </c>
      <c r="E505" t="s">
        <v>749</v>
      </c>
      <c r="F505" s="4" t="s">
        <v>54</v>
      </c>
      <c r="G505" s="4" t="s">
        <v>20</v>
      </c>
      <c r="H505" s="4" t="s">
        <v>21</v>
      </c>
      <c r="I505" t="s">
        <v>32</v>
      </c>
      <c r="J505" t="s">
        <v>97</v>
      </c>
      <c r="K505" t="s">
        <v>50</v>
      </c>
      <c r="L505" t="s">
        <v>25</v>
      </c>
      <c r="M505" s="4" t="s">
        <v>26</v>
      </c>
      <c r="N505" t="s">
        <v>75</v>
      </c>
      <c r="O505" s="4" t="s">
        <v>28</v>
      </c>
      <c r="P505" s="4">
        <v>3</v>
      </c>
      <c r="Q505" s="4" t="str" cm="1">
        <f t="array" ref="Q505">_xlfn.IFS(P511&gt;=5,"VERY HIGH",P511&gt;=4,"HIGH",P511&gt;=3,"MED",TRUE,"LOW")</f>
        <v>MED</v>
      </c>
    </row>
    <row r="506" spans="1:17" x14ac:dyDescent="0.2">
      <c r="A506" s="4">
        <v>3931</v>
      </c>
      <c r="B506" s="4" t="s">
        <v>389</v>
      </c>
      <c r="C506" s="4" t="s">
        <v>926</v>
      </c>
      <c r="D506" s="1">
        <v>44463</v>
      </c>
      <c r="E506" t="s">
        <v>749</v>
      </c>
      <c r="F506" s="4" t="s">
        <v>19</v>
      </c>
      <c r="G506" s="4" t="s">
        <v>20</v>
      </c>
      <c r="H506" s="4" t="s">
        <v>32</v>
      </c>
      <c r="I506" t="s">
        <v>22</v>
      </c>
      <c r="J506" t="s">
        <v>97</v>
      </c>
      <c r="K506" t="s">
        <v>66</v>
      </c>
      <c r="L506" t="s">
        <v>25</v>
      </c>
      <c r="M506" s="4" t="s">
        <v>34</v>
      </c>
      <c r="N506" t="s">
        <v>57</v>
      </c>
      <c r="O506" s="4" t="s">
        <v>28</v>
      </c>
      <c r="P506" s="4">
        <v>3</v>
      </c>
      <c r="Q506" s="4" t="str" cm="1">
        <f t="array" ref="Q506">_xlfn.IFS(P512&gt;=5,"VERY HIGH",P512&gt;=4,"HIGH",P512&gt;=3,"MED",TRUE,"LOW")</f>
        <v>MED</v>
      </c>
    </row>
    <row r="507" spans="1:17" x14ac:dyDescent="0.2">
      <c r="A507" s="4">
        <v>3932</v>
      </c>
      <c r="B507" s="4" t="s">
        <v>927</v>
      </c>
      <c r="C507" s="4" t="s">
        <v>763</v>
      </c>
      <c r="D507" s="1">
        <v>44790</v>
      </c>
      <c r="E507" t="s">
        <v>746</v>
      </c>
      <c r="F507" s="4" t="s">
        <v>31</v>
      </c>
      <c r="G507" s="4" t="s">
        <v>20</v>
      </c>
      <c r="H507" s="4" t="s">
        <v>21</v>
      </c>
      <c r="I507" t="s">
        <v>40</v>
      </c>
      <c r="J507" t="s">
        <v>97</v>
      </c>
      <c r="K507" t="s">
        <v>61</v>
      </c>
      <c r="L507" t="s">
        <v>25</v>
      </c>
      <c r="M507" s="4" t="s">
        <v>26</v>
      </c>
      <c r="N507" t="s">
        <v>57</v>
      </c>
      <c r="O507" s="4" t="s">
        <v>28</v>
      </c>
      <c r="P507" s="4">
        <v>3</v>
      </c>
      <c r="Q507" s="4" t="str" cm="1">
        <f t="array" ref="Q507">_xlfn.IFS(P513&gt;=5,"VERY HIGH",P513&gt;=4,"HIGH",P513&gt;=3,"MED",TRUE,"LOW")</f>
        <v>MED</v>
      </c>
    </row>
    <row r="508" spans="1:17" x14ac:dyDescent="0.2">
      <c r="A508" s="4">
        <v>3933</v>
      </c>
      <c r="B508" s="4" t="s">
        <v>928</v>
      </c>
      <c r="C508" s="4" t="s">
        <v>585</v>
      </c>
      <c r="D508" s="1">
        <v>45034</v>
      </c>
      <c r="E508" t="s">
        <v>746</v>
      </c>
      <c r="F508" s="4" t="s">
        <v>82</v>
      </c>
      <c r="G508" s="4" t="s">
        <v>20</v>
      </c>
      <c r="H508" s="4" t="s">
        <v>21</v>
      </c>
      <c r="I508" t="s">
        <v>32</v>
      </c>
      <c r="J508" t="s">
        <v>97</v>
      </c>
      <c r="K508" t="s">
        <v>66</v>
      </c>
      <c r="L508" t="s">
        <v>25</v>
      </c>
      <c r="M508" s="4" t="s">
        <v>26</v>
      </c>
      <c r="N508" t="s">
        <v>27</v>
      </c>
      <c r="O508" s="4" t="s">
        <v>28</v>
      </c>
      <c r="P508" s="4">
        <v>3</v>
      </c>
      <c r="Q508" s="4" t="str" cm="1">
        <f t="array" ref="Q508">_xlfn.IFS(P514&gt;=5,"VERY HIGH",P514&gt;=4,"HIGH",P514&gt;=3,"MED",TRUE,"LOW")</f>
        <v>MED</v>
      </c>
    </row>
    <row r="509" spans="1:17" x14ac:dyDescent="0.2">
      <c r="A509" s="4">
        <v>3934</v>
      </c>
      <c r="B509" s="4" t="s">
        <v>929</v>
      </c>
      <c r="C509" s="4" t="s">
        <v>930</v>
      </c>
      <c r="D509" s="1">
        <v>43936</v>
      </c>
      <c r="E509" t="s">
        <v>746</v>
      </c>
      <c r="F509" s="4" t="s">
        <v>70</v>
      </c>
      <c r="G509" s="4" t="s">
        <v>20</v>
      </c>
      <c r="H509" s="4" t="s">
        <v>40</v>
      </c>
      <c r="I509" t="s">
        <v>22</v>
      </c>
      <c r="J509" t="s">
        <v>97</v>
      </c>
      <c r="K509" t="s">
        <v>71</v>
      </c>
      <c r="L509" t="s">
        <v>25</v>
      </c>
      <c r="M509" s="4" t="s">
        <v>26</v>
      </c>
      <c r="N509" t="s">
        <v>75</v>
      </c>
      <c r="O509" s="4" t="s">
        <v>28</v>
      </c>
      <c r="P509" s="4">
        <v>3</v>
      </c>
      <c r="Q509" s="4" t="str" cm="1">
        <f t="array" ref="Q509">_xlfn.IFS(P515&gt;=5,"VERY HIGH",P515&gt;=4,"HIGH",P515&gt;=3,"MED",TRUE,"LOW")</f>
        <v>MED</v>
      </c>
    </row>
    <row r="510" spans="1:17" x14ac:dyDescent="0.2">
      <c r="A510" s="4">
        <v>3935</v>
      </c>
      <c r="B510" s="4" t="s">
        <v>931</v>
      </c>
      <c r="C510" s="4" t="s">
        <v>527</v>
      </c>
      <c r="D510" s="1">
        <v>44190</v>
      </c>
      <c r="E510" t="s">
        <v>746</v>
      </c>
      <c r="F510" s="4" t="s">
        <v>39</v>
      </c>
      <c r="G510" s="4" t="s">
        <v>20</v>
      </c>
      <c r="H510" s="4" t="s">
        <v>40</v>
      </c>
      <c r="I510" t="s">
        <v>40</v>
      </c>
      <c r="J510" t="s">
        <v>97</v>
      </c>
      <c r="K510" t="s">
        <v>33</v>
      </c>
      <c r="L510" t="s">
        <v>25</v>
      </c>
      <c r="M510" s="4" t="s">
        <v>34</v>
      </c>
      <c r="N510" t="s">
        <v>27</v>
      </c>
      <c r="O510" s="4" t="s">
        <v>28</v>
      </c>
      <c r="P510" s="4">
        <v>3</v>
      </c>
      <c r="Q510" s="4" t="str" cm="1">
        <f t="array" ref="Q510">_xlfn.IFS(P516&gt;=5,"VERY HIGH",P516&gt;=4,"HIGH",P516&gt;=3,"MED",TRUE,"LOW")</f>
        <v>MED</v>
      </c>
    </row>
    <row r="511" spans="1:17" x14ac:dyDescent="0.2">
      <c r="A511" s="4">
        <v>3936</v>
      </c>
      <c r="B511" s="4" t="s">
        <v>932</v>
      </c>
      <c r="C511" s="4" t="s">
        <v>933</v>
      </c>
      <c r="D511" s="1">
        <v>44763</v>
      </c>
      <c r="E511" t="s">
        <v>790</v>
      </c>
      <c r="F511" s="4" t="s">
        <v>82</v>
      </c>
      <c r="G511" s="4" t="s">
        <v>934</v>
      </c>
      <c r="H511" s="4" t="s">
        <v>40</v>
      </c>
      <c r="I511" t="s">
        <v>22</v>
      </c>
      <c r="J511" t="s">
        <v>97</v>
      </c>
      <c r="K511" t="s">
        <v>42</v>
      </c>
      <c r="L511" t="s">
        <v>56</v>
      </c>
      <c r="M511" s="4" t="s">
        <v>34</v>
      </c>
      <c r="N511" t="s">
        <v>46</v>
      </c>
      <c r="O511" s="4" t="s">
        <v>28</v>
      </c>
      <c r="P511" s="4">
        <v>3</v>
      </c>
      <c r="Q511" s="4" t="str" cm="1">
        <f t="array" ref="Q511">_xlfn.IFS(P517&gt;=5,"VERY HIGH",P517&gt;=4,"HIGH",P517&gt;=3,"MED",TRUE,"LOW")</f>
        <v>MED</v>
      </c>
    </row>
    <row r="512" spans="1:17" x14ac:dyDescent="0.2">
      <c r="A512" s="4">
        <v>3937</v>
      </c>
      <c r="B512" s="4" t="s">
        <v>935</v>
      </c>
      <c r="C512" s="4" t="s">
        <v>936</v>
      </c>
      <c r="D512" s="1">
        <v>44869</v>
      </c>
      <c r="E512" t="s">
        <v>937</v>
      </c>
      <c r="F512" s="4" t="s">
        <v>31</v>
      </c>
      <c r="G512" s="4" t="s">
        <v>20</v>
      </c>
      <c r="H512" s="4" t="s">
        <v>21</v>
      </c>
      <c r="I512" t="s">
        <v>32</v>
      </c>
      <c r="J512" t="s">
        <v>97</v>
      </c>
      <c r="K512" t="s">
        <v>55</v>
      </c>
      <c r="L512" t="s">
        <v>25</v>
      </c>
      <c r="M512" s="4" t="s">
        <v>34</v>
      </c>
      <c r="N512" t="s">
        <v>27</v>
      </c>
      <c r="O512" s="4" t="s">
        <v>28</v>
      </c>
      <c r="P512" s="4">
        <v>3</v>
      </c>
      <c r="Q512" s="4" t="str" cm="1">
        <f t="array" ref="Q512">_xlfn.IFS(P518&gt;=5,"VERY HIGH",P518&gt;=4,"HIGH",P518&gt;=3,"MED",TRUE,"LOW")</f>
        <v>MED</v>
      </c>
    </row>
    <row r="513" spans="1:17" x14ac:dyDescent="0.2">
      <c r="A513" s="4">
        <v>3938</v>
      </c>
      <c r="B513" s="4" t="s">
        <v>938</v>
      </c>
      <c r="C513" s="4" t="s">
        <v>939</v>
      </c>
      <c r="D513" s="1">
        <v>43941</v>
      </c>
      <c r="E513" t="s">
        <v>940</v>
      </c>
      <c r="F513" s="4" t="s">
        <v>54</v>
      </c>
      <c r="G513" s="4" t="s">
        <v>20</v>
      </c>
      <c r="H513" s="4" t="s">
        <v>32</v>
      </c>
      <c r="I513" t="s">
        <v>22</v>
      </c>
      <c r="J513" t="s">
        <v>97</v>
      </c>
      <c r="K513" t="s">
        <v>55</v>
      </c>
      <c r="L513" t="s">
        <v>25</v>
      </c>
      <c r="M513" s="4" t="s">
        <v>26</v>
      </c>
      <c r="N513" t="s">
        <v>35</v>
      </c>
      <c r="O513" s="4" t="s">
        <v>28</v>
      </c>
      <c r="P513" s="4">
        <v>3</v>
      </c>
      <c r="Q513" s="4" t="str" cm="1">
        <f t="array" ref="Q513">_xlfn.IFS(P519&gt;=5,"VERY HIGH",P519&gt;=4,"HIGH",P519&gt;=3,"MED",TRUE,"LOW")</f>
        <v>MED</v>
      </c>
    </row>
    <row r="514" spans="1:17" x14ac:dyDescent="0.2">
      <c r="A514" s="4">
        <v>3939</v>
      </c>
      <c r="B514" s="4" t="s">
        <v>175</v>
      </c>
      <c r="C514" s="4" t="s">
        <v>941</v>
      </c>
      <c r="D514" s="1">
        <v>43713</v>
      </c>
      <c r="E514" t="s">
        <v>940</v>
      </c>
      <c r="F514" s="4" t="s">
        <v>19</v>
      </c>
      <c r="G514" s="4" t="s">
        <v>20</v>
      </c>
      <c r="H514" s="4" t="s">
        <v>32</v>
      </c>
      <c r="I514" t="s">
        <v>32</v>
      </c>
      <c r="J514" t="s">
        <v>97</v>
      </c>
      <c r="K514" t="s">
        <v>50</v>
      </c>
      <c r="L514" t="s">
        <v>72</v>
      </c>
      <c r="M514" s="4" t="s">
        <v>34</v>
      </c>
      <c r="N514" t="s">
        <v>57</v>
      </c>
      <c r="O514" s="4" t="s">
        <v>28</v>
      </c>
      <c r="P514" s="4">
        <v>3</v>
      </c>
      <c r="Q514" s="4" t="str" cm="1">
        <f t="array" ref="Q514">_xlfn.IFS(P520&gt;=5,"VERY HIGH",P520&gt;=4,"HIGH",P520&gt;=3,"MED",TRUE,"LOW")</f>
        <v>MED</v>
      </c>
    </row>
    <row r="515" spans="1:17" x14ac:dyDescent="0.2">
      <c r="A515" s="4">
        <v>3940</v>
      </c>
      <c r="B515" s="4" t="s">
        <v>942</v>
      </c>
      <c r="C515" s="4" t="s">
        <v>943</v>
      </c>
      <c r="D515" s="1">
        <v>43688</v>
      </c>
      <c r="E515" t="s">
        <v>793</v>
      </c>
      <c r="F515" s="4" t="s">
        <v>31</v>
      </c>
      <c r="G515" s="4" t="s">
        <v>20</v>
      </c>
      <c r="H515" s="4" t="s">
        <v>21</v>
      </c>
      <c r="I515" t="s">
        <v>40</v>
      </c>
      <c r="J515" t="s">
        <v>97</v>
      </c>
      <c r="K515" t="s">
        <v>50</v>
      </c>
      <c r="L515" t="s">
        <v>25</v>
      </c>
      <c r="M515" s="4" t="s">
        <v>34</v>
      </c>
      <c r="N515" t="s">
        <v>46</v>
      </c>
      <c r="O515" s="4" t="s">
        <v>28</v>
      </c>
      <c r="P515" s="4">
        <v>3</v>
      </c>
      <c r="Q515" s="4" t="str" cm="1">
        <f t="array" ref="Q515">_xlfn.IFS(P521&gt;=5,"VERY HIGH",P521&gt;=4,"HIGH",P521&gt;=3,"MED",TRUE,"LOW")</f>
        <v>MED</v>
      </c>
    </row>
    <row r="516" spans="1:17" x14ac:dyDescent="0.2">
      <c r="A516" s="4">
        <v>3941</v>
      </c>
      <c r="B516" s="4" t="s">
        <v>231</v>
      </c>
      <c r="C516" s="4" t="s">
        <v>944</v>
      </c>
      <c r="D516" s="1">
        <v>43408</v>
      </c>
      <c r="E516" t="s">
        <v>940</v>
      </c>
      <c r="F516" s="4" t="s">
        <v>54</v>
      </c>
      <c r="G516" s="4" t="s">
        <v>20</v>
      </c>
      <c r="H516" s="4" t="s">
        <v>40</v>
      </c>
      <c r="I516" t="s">
        <v>22</v>
      </c>
      <c r="J516" t="s">
        <v>97</v>
      </c>
      <c r="K516" t="s">
        <v>55</v>
      </c>
      <c r="L516" t="s">
        <v>25</v>
      </c>
      <c r="M516" s="4" t="s">
        <v>34</v>
      </c>
      <c r="N516" t="s">
        <v>27</v>
      </c>
      <c r="O516" s="4" t="s">
        <v>28</v>
      </c>
      <c r="P516" s="4">
        <v>3</v>
      </c>
      <c r="Q516" s="4" t="str" cm="1">
        <f t="array" ref="Q516">_xlfn.IFS(P522&gt;=5,"VERY HIGH",P522&gt;=4,"HIGH",P522&gt;=3,"MED",TRUE,"LOW")</f>
        <v>MED</v>
      </c>
    </row>
    <row r="517" spans="1:17" x14ac:dyDescent="0.2">
      <c r="A517" s="4">
        <v>3942</v>
      </c>
      <c r="B517" s="4" t="s">
        <v>945</v>
      </c>
      <c r="C517" s="4" t="s">
        <v>946</v>
      </c>
      <c r="D517" s="1">
        <v>43408</v>
      </c>
      <c r="E517" t="s">
        <v>788</v>
      </c>
      <c r="F517" s="4" t="s">
        <v>96</v>
      </c>
      <c r="G517" s="4" t="s">
        <v>344</v>
      </c>
      <c r="H517" s="4" t="s">
        <v>21</v>
      </c>
      <c r="I517" t="s">
        <v>22</v>
      </c>
      <c r="J517" t="s">
        <v>97</v>
      </c>
      <c r="K517" t="s">
        <v>168</v>
      </c>
      <c r="L517" t="s">
        <v>25</v>
      </c>
      <c r="M517" s="4" t="s">
        <v>26</v>
      </c>
      <c r="N517" t="s">
        <v>75</v>
      </c>
      <c r="O517" s="4" t="s">
        <v>341</v>
      </c>
      <c r="P517" s="4">
        <v>3</v>
      </c>
      <c r="Q517" s="4" t="str" cm="1">
        <f t="array" ref="Q517">_xlfn.IFS(P523&gt;=5,"VERY HIGH",P523&gt;=4,"HIGH",P523&gt;=3,"MED",TRUE,"LOW")</f>
        <v>MED</v>
      </c>
    </row>
    <row r="518" spans="1:17" x14ac:dyDescent="0.2">
      <c r="A518" s="4">
        <v>3943</v>
      </c>
      <c r="B518" s="4" t="s">
        <v>947</v>
      </c>
      <c r="C518" s="4" t="s">
        <v>948</v>
      </c>
      <c r="D518" s="1">
        <v>43673</v>
      </c>
      <c r="E518" t="s">
        <v>949</v>
      </c>
      <c r="F518" s="4" t="s">
        <v>70</v>
      </c>
      <c r="G518" s="4" t="s">
        <v>344</v>
      </c>
      <c r="H518" s="4" t="s">
        <v>32</v>
      </c>
      <c r="I518" t="s">
        <v>32</v>
      </c>
      <c r="J518" t="s">
        <v>97</v>
      </c>
      <c r="K518" t="s">
        <v>61</v>
      </c>
      <c r="L518" t="s">
        <v>25</v>
      </c>
      <c r="M518" s="4" t="s">
        <v>34</v>
      </c>
      <c r="N518" t="s">
        <v>57</v>
      </c>
      <c r="O518" s="4" t="s">
        <v>28</v>
      </c>
      <c r="P518" s="4">
        <v>3</v>
      </c>
      <c r="Q518" s="4" t="str" cm="1">
        <f t="array" ref="Q518">_xlfn.IFS(P524&gt;=5,"VERY HIGH",P524&gt;=4,"HIGH",P524&gt;=3,"MED",TRUE,"LOW")</f>
        <v>MED</v>
      </c>
    </row>
    <row r="519" spans="1:17" x14ac:dyDescent="0.2">
      <c r="A519" s="4">
        <v>3944</v>
      </c>
      <c r="B519" s="4" t="s">
        <v>950</v>
      </c>
      <c r="C519" s="4" t="s">
        <v>951</v>
      </c>
      <c r="D519" s="1">
        <v>44186</v>
      </c>
      <c r="E519" t="s">
        <v>940</v>
      </c>
      <c r="F519" s="4" t="s">
        <v>78</v>
      </c>
      <c r="G519" s="4" t="s">
        <v>20</v>
      </c>
      <c r="H519" s="4" t="s">
        <v>40</v>
      </c>
      <c r="I519" t="s">
        <v>40</v>
      </c>
      <c r="J519" t="s">
        <v>97</v>
      </c>
      <c r="K519" t="s">
        <v>42</v>
      </c>
      <c r="L519" t="s">
        <v>25</v>
      </c>
      <c r="M519" s="4" t="s">
        <v>26</v>
      </c>
      <c r="N519" t="s">
        <v>27</v>
      </c>
      <c r="O519" s="4" t="s">
        <v>28</v>
      </c>
      <c r="P519" s="4">
        <v>3</v>
      </c>
      <c r="Q519" s="4" t="str" cm="1">
        <f t="array" ref="Q519">_xlfn.IFS(P525&gt;=5,"VERY HIGH",P525&gt;=4,"HIGH",P525&gt;=3,"MED",TRUE,"LOW")</f>
        <v>MED</v>
      </c>
    </row>
    <row r="520" spans="1:17" x14ac:dyDescent="0.2">
      <c r="A520" s="4">
        <v>3945</v>
      </c>
      <c r="B520" s="4" t="s">
        <v>952</v>
      </c>
      <c r="C520" s="4" t="s">
        <v>953</v>
      </c>
      <c r="D520" s="1">
        <v>44767</v>
      </c>
      <c r="E520" t="s">
        <v>940</v>
      </c>
      <c r="F520" s="4" t="s">
        <v>82</v>
      </c>
      <c r="G520" s="4" t="s">
        <v>20</v>
      </c>
      <c r="H520" s="4" t="s">
        <v>40</v>
      </c>
      <c r="I520" t="s">
        <v>22</v>
      </c>
      <c r="J520" t="s">
        <v>97</v>
      </c>
      <c r="K520" t="s">
        <v>66</v>
      </c>
      <c r="L520" t="s">
        <v>25</v>
      </c>
      <c r="M520" s="4" t="s">
        <v>26</v>
      </c>
      <c r="N520" t="s">
        <v>57</v>
      </c>
      <c r="O520" s="4" t="s">
        <v>341</v>
      </c>
      <c r="P520" s="4">
        <v>3</v>
      </c>
      <c r="Q520" s="4" t="str" cm="1">
        <f t="array" ref="Q520">_xlfn.IFS(P526&gt;=5,"VERY HIGH",P526&gt;=4,"HIGH",P526&gt;=3,"MED",TRUE,"LOW")</f>
        <v>MED</v>
      </c>
    </row>
    <row r="521" spans="1:17" x14ac:dyDescent="0.2">
      <c r="A521" s="4">
        <v>3946</v>
      </c>
      <c r="B521" s="4" t="s">
        <v>954</v>
      </c>
      <c r="C521" s="4" t="s">
        <v>955</v>
      </c>
      <c r="D521" s="1">
        <v>43631</v>
      </c>
      <c r="E521" t="s">
        <v>937</v>
      </c>
      <c r="F521" s="4" t="s">
        <v>70</v>
      </c>
      <c r="G521" s="4" t="s">
        <v>20</v>
      </c>
      <c r="H521" s="4" t="s">
        <v>21</v>
      </c>
      <c r="I521" t="s">
        <v>22</v>
      </c>
      <c r="J521" t="s">
        <v>97</v>
      </c>
      <c r="K521" t="s">
        <v>147</v>
      </c>
      <c r="L521" t="s">
        <v>25</v>
      </c>
      <c r="M521" s="4" t="s">
        <v>26</v>
      </c>
      <c r="N521" t="s">
        <v>27</v>
      </c>
      <c r="O521" s="4" t="s">
        <v>28</v>
      </c>
      <c r="P521" s="4">
        <v>3</v>
      </c>
      <c r="Q521" s="4" t="str" cm="1">
        <f t="array" ref="Q521">_xlfn.IFS(P527&gt;=5,"VERY HIGH",P527&gt;=4,"HIGH",P527&gt;=3,"MED",TRUE,"LOW")</f>
        <v>MED</v>
      </c>
    </row>
    <row r="522" spans="1:17" x14ac:dyDescent="0.2">
      <c r="A522" s="4">
        <v>3947</v>
      </c>
      <c r="B522" s="4" t="s">
        <v>956</v>
      </c>
      <c r="C522" s="4" t="s">
        <v>469</v>
      </c>
      <c r="D522" s="1">
        <v>43925</v>
      </c>
      <c r="E522" t="s">
        <v>937</v>
      </c>
      <c r="F522" s="4" t="s">
        <v>31</v>
      </c>
      <c r="G522" s="4" t="s">
        <v>934</v>
      </c>
      <c r="H522" s="4" t="s">
        <v>40</v>
      </c>
      <c r="I522" t="s">
        <v>40</v>
      </c>
      <c r="J522" t="s">
        <v>97</v>
      </c>
      <c r="K522" t="s">
        <v>55</v>
      </c>
      <c r="L522" t="s">
        <v>25</v>
      </c>
      <c r="M522" s="4" t="s">
        <v>26</v>
      </c>
      <c r="N522" t="s">
        <v>35</v>
      </c>
      <c r="O522" s="4" t="s">
        <v>28</v>
      </c>
      <c r="P522" s="4">
        <v>3</v>
      </c>
      <c r="Q522" s="4" t="str" cm="1">
        <f t="array" ref="Q522">_xlfn.IFS(P528&gt;=5,"VERY HIGH",P528&gt;=4,"HIGH",P528&gt;=3,"MED",TRUE,"LOW")</f>
        <v>MED</v>
      </c>
    </row>
    <row r="523" spans="1:17" x14ac:dyDescent="0.2">
      <c r="A523" s="4">
        <v>3948</v>
      </c>
      <c r="B523" s="4" t="s">
        <v>324</v>
      </c>
      <c r="C523" s="4" t="s">
        <v>653</v>
      </c>
      <c r="D523" s="1">
        <v>44960</v>
      </c>
      <c r="E523" t="s">
        <v>940</v>
      </c>
      <c r="F523" s="4" t="s">
        <v>82</v>
      </c>
      <c r="G523" s="4" t="s">
        <v>344</v>
      </c>
      <c r="H523" s="4" t="s">
        <v>21</v>
      </c>
      <c r="I523" t="s">
        <v>40</v>
      </c>
      <c r="J523" t="s">
        <v>97</v>
      </c>
      <c r="K523" t="s">
        <v>33</v>
      </c>
      <c r="L523" t="s">
        <v>25</v>
      </c>
      <c r="M523" s="4" t="s">
        <v>34</v>
      </c>
      <c r="N523" t="s">
        <v>35</v>
      </c>
      <c r="O523" s="4" t="s">
        <v>28</v>
      </c>
      <c r="P523" s="4">
        <v>3</v>
      </c>
      <c r="Q523" s="4" t="str" cm="1">
        <f t="array" ref="Q523">_xlfn.IFS(P529&gt;=5,"VERY HIGH",P529&gt;=4,"HIGH",P529&gt;=3,"MED",TRUE,"LOW")</f>
        <v>MED</v>
      </c>
    </row>
    <row r="524" spans="1:17" x14ac:dyDescent="0.2">
      <c r="A524" s="4">
        <v>3949</v>
      </c>
      <c r="B524" s="4" t="s">
        <v>957</v>
      </c>
      <c r="C524" s="4" t="s">
        <v>306</v>
      </c>
      <c r="D524" s="1">
        <v>44824</v>
      </c>
      <c r="E524" t="s">
        <v>793</v>
      </c>
      <c r="F524" s="4" t="s">
        <v>78</v>
      </c>
      <c r="G524" s="4" t="s">
        <v>109</v>
      </c>
      <c r="H524" s="4" t="s">
        <v>40</v>
      </c>
      <c r="I524" t="s">
        <v>22</v>
      </c>
      <c r="J524" t="s">
        <v>97</v>
      </c>
      <c r="K524" t="s">
        <v>50</v>
      </c>
      <c r="L524" t="s">
        <v>25</v>
      </c>
      <c r="M524" s="4" t="s">
        <v>26</v>
      </c>
      <c r="N524" t="s">
        <v>27</v>
      </c>
      <c r="O524" s="4" t="s">
        <v>28</v>
      </c>
      <c r="P524" s="4">
        <v>3</v>
      </c>
      <c r="Q524" s="4" t="str" cm="1">
        <f t="array" ref="Q524">_xlfn.IFS(P530&gt;=5,"VERY HIGH",P530&gt;=4,"HIGH",P530&gt;=3,"MED",TRUE,"LOW")</f>
        <v>MED</v>
      </c>
    </row>
    <row r="525" spans="1:17" x14ac:dyDescent="0.2">
      <c r="A525" s="4">
        <v>3950</v>
      </c>
      <c r="B525" s="4" t="s">
        <v>551</v>
      </c>
      <c r="C525" s="4" t="s">
        <v>190</v>
      </c>
      <c r="D525" s="1">
        <v>45119</v>
      </c>
      <c r="E525" t="s">
        <v>937</v>
      </c>
      <c r="F525" s="4" t="s">
        <v>19</v>
      </c>
      <c r="G525" s="4" t="s">
        <v>20</v>
      </c>
      <c r="H525" s="4" t="s">
        <v>40</v>
      </c>
      <c r="I525" t="s">
        <v>32</v>
      </c>
      <c r="J525" t="s">
        <v>97</v>
      </c>
      <c r="K525" t="s">
        <v>123</v>
      </c>
      <c r="L525" t="s">
        <v>25</v>
      </c>
      <c r="M525" s="4" t="s">
        <v>26</v>
      </c>
      <c r="N525" t="s">
        <v>35</v>
      </c>
      <c r="O525" s="4" t="s">
        <v>28</v>
      </c>
      <c r="P525" s="4">
        <v>3</v>
      </c>
      <c r="Q525" s="4" t="str" cm="1">
        <f t="array" ref="Q525">_xlfn.IFS(P531&gt;=5,"VERY HIGH",P531&gt;=4,"HIGH",P531&gt;=3,"MED",TRUE,"LOW")</f>
        <v>MED</v>
      </c>
    </row>
    <row r="526" spans="1:17" x14ac:dyDescent="0.2">
      <c r="A526" s="4">
        <v>3951</v>
      </c>
      <c r="B526" s="4" t="s">
        <v>958</v>
      </c>
      <c r="C526" s="4" t="s">
        <v>959</v>
      </c>
      <c r="D526" s="1">
        <v>44311</v>
      </c>
      <c r="E526" t="s">
        <v>937</v>
      </c>
      <c r="F526" s="4" t="s">
        <v>82</v>
      </c>
      <c r="G526" s="4" t="s">
        <v>934</v>
      </c>
      <c r="H526" s="4" t="s">
        <v>21</v>
      </c>
      <c r="I526" t="s">
        <v>22</v>
      </c>
      <c r="J526" t="s">
        <v>97</v>
      </c>
      <c r="K526" t="s">
        <v>155</v>
      </c>
      <c r="L526" t="s">
        <v>25</v>
      </c>
      <c r="M526" s="4" t="s">
        <v>26</v>
      </c>
      <c r="N526" t="s">
        <v>75</v>
      </c>
      <c r="O526" s="4" t="s">
        <v>28</v>
      </c>
      <c r="P526" s="4">
        <v>3</v>
      </c>
      <c r="Q526" s="4" t="str" cm="1">
        <f t="array" ref="Q526">_xlfn.IFS(P532&gt;=5,"VERY HIGH",P532&gt;=4,"HIGH",P532&gt;=3,"MED",TRUE,"LOW")</f>
        <v>MED</v>
      </c>
    </row>
    <row r="527" spans="1:17" x14ac:dyDescent="0.2">
      <c r="A527" s="4">
        <v>3952</v>
      </c>
      <c r="B527" s="4" t="s">
        <v>345</v>
      </c>
      <c r="C527" s="4" t="s">
        <v>960</v>
      </c>
      <c r="D527" s="1">
        <v>44268</v>
      </c>
      <c r="E527" t="s">
        <v>940</v>
      </c>
      <c r="F527" s="4" t="s">
        <v>31</v>
      </c>
      <c r="G527" s="4" t="s">
        <v>20</v>
      </c>
      <c r="H527" s="4" t="s">
        <v>40</v>
      </c>
      <c r="I527" t="s">
        <v>40</v>
      </c>
      <c r="J527" t="s">
        <v>97</v>
      </c>
      <c r="K527" t="s">
        <v>24</v>
      </c>
      <c r="L527" t="s">
        <v>25</v>
      </c>
      <c r="M527" s="4" t="s">
        <v>34</v>
      </c>
      <c r="N527" t="s">
        <v>57</v>
      </c>
      <c r="O527" s="4" t="s">
        <v>28</v>
      </c>
      <c r="P527" s="4">
        <v>3</v>
      </c>
      <c r="Q527" s="4" t="str" cm="1">
        <f t="array" ref="Q527">_xlfn.IFS(P533&gt;=5,"VERY HIGH",P533&gt;=4,"HIGH",P533&gt;=3,"MED",TRUE,"LOW")</f>
        <v>MED</v>
      </c>
    </row>
    <row r="528" spans="1:17" x14ac:dyDescent="0.2">
      <c r="A528" s="4">
        <v>3953</v>
      </c>
      <c r="B528" s="4" t="s">
        <v>961</v>
      </c>
      <c r="C528" s="4" t="s">
        <v>281</v>
      </c>
      <c r="D528" s="1">
        <v>44424</v>
      </c>
      <c r="E528" t="s">
        <v>940</v>
      </c>
      <c r="F528" s="4" t="s">
        <v>54</v>
      </c>
      <c r="G528" s="4" t="s">
        <v>20</v>
      </c>
      <c r="H528" s="4" t="s">
        <v>40</v>
      </c>
      <c r="I528" t="s">
        <v>40</v>
      </c>
      <c r="J528" t="s">
        <v>97</v>
      </c>
      <c r="K528" t="s">
        <v>61</v>
      </c>
      <c r="L528" t="s">
        <v>25</v>
      </c>
      <c r="M528" s="4" t="s">
        <v>26</v>
      </c>
      <c r="N528" t="s">
        <v>27</v>
      </c>
      <c r="O528" s="4" t="s">
        <v>28</v>
      </c>
      <c r="P528" s="4">
        <v>3</v>
      </c>
      <c r="Q528" s="4" t="str" cm="1">
        <f t="array" ref="Q528">_xlfn.IFS(P534&gt;=5,"VERY HIGH",P534&gt;=4,"HIGH",P534&gt;=3,"MED",TRUE,"LOW")</f>
        <v>MED</v>
      </c>
    </row>
    <row r="529" spans="1:17" x14ac:dyDescent="0.2">
      <c r="A529" s="4">
        <v>3954</v>
      </c>
      <c r="B529" s="4" t="s">
        <v>962</v>
      </c>
      <c r="C529" s="4" t="s">
        <v>531</v>
      </c>
      <c r="D529" s="1">
        <v>44487</v>
      </c>
      <c r="E529" t="s">
        <v>937</v>
      </c>
      <c r="F529" s="4" t="s">
        <v>19</v>
      </c>
      <c r="G529" s="4" t="s">
        <v>20</v>
      </c>
      <c r="H529" s="4" t="s">
        <v>40</v>
      </c>
      <c r="I529" t="s">
        <v>22</v>
      </c>
      <c r="J529" t="s">
        <v>97</v>
      </c>
      <c r="K529" t="s">
        <v>50</v>
      </c>
      <c r="L529" t="s">
        <v>25</v>
      </c>
      <c r="M529" s="4" t="s">
        <v>26</v>
      </c>
      <c r="N529" t="s">
        <v>35</v>
      </c>
      <c r="O529" s="4" t="s">
        <v>28</v>
      </c>
      <c r="P529" s="4">
        <v>3</v>
      </c>
      <c r="Q529" s="4" t="str" cm="1">
        <f t="array" ref="Q529">_xlfn.IFS(P535&gt;=5,"VERY HIGH",P535&gt;=4,"HIGH",P535&gt;=3,"MED",TRUE,"LOW")</f>
        <v>MED</v>
      </c>
    </row>
    <row r="530" spans="1:17" x14ac:dyDescent="0.2">
      <c r="A530" s="4">
        <v>3955</v>
      </c>
      <c r="B530" s="4" t="s">
        <v>963</v>
      </c>
      <c r="C530" s="4" t="s">
        <v>964</v>
      </c>
      <c r="D530" s="1">
        <v>43877</v>
      </c>
      <c r="E530" t="s">
        <v>937</v>
      </c>
      <c r="F530" s="4" t="s">
        <v>78</v>
      </c>
      <c r="G530" s="4" t="s">
        <v>20</v>
      </c>
      <c r="H530" s="4" t="s">
        <v>21</v>
      </c>
      <c r="I530" t="s">
        <v>40</v>
      </c>
      <c r="J530" t="s">
        <v>97</v>
      </c>
      <c r="K530" t="s">
        <v>100</v>
      </c>
      <c r="L530" t="s">
        <v>25</v>
      </c>
      <c r="M530" s="4" t="s">
        <v>26</v>
      </c>
      <c r="N530" t="s">
        <v>35</v>
      </c>
      <c r="O530" s="4" t="s">
        <v>28</v>
      </c>
      <c r="P530" s="4">
        <v>3</v>
      </c>
      <c r="Q530" s="4" t="str" cm="1">
        <f t="array" ref="Q530">_xlfn.IFS(P536&gt;=5,"VERY HIGH",P536&gt;=4,"HIGH",P536&gt;=3,"MED",TRUE,"LOW")</f>
        <v>MED</v>
      </c>
    </row>
    <row r="531" spans="1:17" x14ac:dyDescent="0.2">
      <c r="A531" s="4">
        <v>3956</v>
      </c>
      <c r="B531" s="4" t="s">
        <v>142</v>
      </c>
      <c r="C531" s="4" t="s">
        <v>965</v>
      </c>
      <c r="D531" s="1">
        <v>43684</v>
      </c>
      <c r="E531" t="s">
        <v>937</v>
      </c>
      <c r="F531" s="4" t="s">
        <v>31</v>
      </c>
      <c r="G531" s="4" t="s">
        <v>20</v>
      </c>
      <c r="H531" s="4" t="s">
        <v>21</v>
      </c>
      <c r="I531" t="s">
        <v>22</v>
      </c>
      <c r="J531" t="s">
        <v>97</v>
      </c>
      <c r="K531" t="s">
        <v>42</v>
      </c>
      <c r="L531" t="s">
        <v>72</v>
      </c>
      <c r="M531" s="4" t="s">
        <v>26</v>
      </c>
      <c r="N531" t="s">
        <v>57</v>
      </c>
      <c r="O531" s="4" t="s">
        <v>28</v>
      </c>
      <c r="P531" s="4">
        <v>3</v>
      </c>
      <c r="Q531" s="4" t="str" cm="1">
        <f t="array" ref="Q531">_xlfn.IFS(P537&gt;=5,"VERY HIGH",P537&gt;=4,"HIGH",P537&gt;=3,"MED",TRUE,"LOW")</f>
        <v>MED</v>
      </c>
    </row>
    <row r="532" spans="1:17" x14ac:dyDescent="0.2">
      <c r="A532" s="4">
        <v>3957</v>
      </c>
      <c r="B532" s="4" t="s">
        <v>966</v>
      </c>
      <c r="C532" s="4" t="s">
        <v>967</v>
      </c>
      <c r="D532" s="1">
        <v>44564</v>
      </c>
      <c r="E532" t="s">
        <v>937</v>
      </c>
      <c r="F532" s="4" t="s">
        <v>82</v>
      </c>
      <c r="G532" s="4" t="s">
        <v>20</v>
      </c>
      <c r="H532" s="4" t="s">
        <v>21</v>
      </c>
      <c r="I532" t="s">
        <v>22</v>
      </c>
      <c r="J532" t="s">
        <v>97</v>
      </c>
      <c r="K532" t="s">
        <v>55</v>
      </c>
      <c r="L532" t="s">
        <v>72</v>
      </c>
      <c r="M532" s="4" t="s">
        <v>26</v>
      </c>
      <c r="N532" t="s">
        <v>46</v>
      </c>
      <c r="O532" s="4" t="s">
        <v>28</v>
      </c>
      <c r="P532" s="4">
        <v>3</v>
      </c>
      <c r="Q532" s="4" t="str" cm="1">
        <f t="array" ref="Q532">_xlfn.IFS(P538&gt;=5,"VERY HIGH",P538&gt;=4,"HIGH",P538&gt;=3,"MED",TRUE,"LOW")</f>
        <v>MED</v>
      </c>
    </row>
    <row r="533" spans="1:17" x14ac:dyDescent="0.2">
      <c r="A533" s="4">
        <v>3958</v>
      </c>
      <c r="B533" s="4" t="s">
        <v>968</v>
      </c>
      <c r="C533" s="4" t="s">
        <v>969</v>
      </c>
      <c r="D533" s="1">
        <v>44096</v>
      </c>
      <c r="E533" t="s">
        <v>937</v>
      </c>
      <c r="F533" s="4" t="s">
        <v>49</v>
      </c>
      <c r="G533" s="4" t="s">
        <v>20</v>
      </c>
      <c r="H533" s="4" t="s">
        <v>32</v>
      </c>
      <c r="I533" t="s">
        <v>40</v>
      </c>
      <c r="J533" t="s">
        <v>97</v>
      </c>
      <c r="K533" t="s">
        <v>55</v>
      </c>
      <c r="L533" t="s">
        <v>72</v>
      </c>
      <c r="M533" s="4" t="s">
        <v>26</v>
      </c>
      <c r="N533" t="s">
        <v>35</v>
      </c>
      <c r="O533" s="4" t="s">
        <v>341</v>
      </c>
      <c r="P533" s="4">
        <v>3</v>
      </c>
      <c r="Q533" s="4" t="str" cm="1">
        <f t="array" ref="Q533">_xlfn.IFS(P539&gt;=5,"VERY HIGH",P539&gt;=4,"HIGH",P539&gt;=3,"MED",TRUE,"LOW")</f>
        <v>MED</v>
      </c>
    </row>
    <row r="534" spans="1:17" x14ac:dyDescent="0.2">
      <c r="A534" s="4">
        <v>3959</v>
      </c>
      <c r="B534" s="4" t="s">
        <v>970</v>
      </c>
      <c r="C534" s="4" t="s">
        <v>971</v>
      </c>
      <c r="D534" s="1">
        <v>44876</v>
      </c>
      <c r="E534" t="s">
        <v>972</v>
      </c>
      <c r="F534" s="4" t="s">
        <v>96</v>
      </c>
      <c r="G534" s="4" t="s">
        <v>934</v>
      </c>
      <c r="H534" s="4" t="s">
        <v>32</v>
      </c>
      <c r="I534" t="s">
        <v>40</v>
      </c>
      <c r="J534" t="s">
        <v>97</v>
      </c>
      <c r="K534" t="s">
        <v>50</v>
      </c>
      <c r="L534" t="s">
        <v>72</v>
      </c>
      <c r="M534" s="4" t="s">
        <v>34</v>
      </c>
      <c r="N534" t="s">
        <v>35</v>
      </c>
      <c r="O534" s="4" t="s">
        <v>28</v>
      </c>
      <c r="P534" s="4">
        <v>3</v>
      </c>
      <c r="Q534" s="4" t="str" cm="1">
        <f t="array" ref="Q534">_xlfn.IFS(P540&gt;=5,"VERY HIGH",P540&gt;=4,"HIGH",P540&gt;=3,"MED",TRUE,"LOW")</f>
        <v>MED</v>
      </c>
    </row>
    <row r="535" spans="1:17" x14ac:dyDescent="0.2">
      <c r="A535" s="4">
        <v>3960</v>
      </c>
      <c r="B535" s="4" t="s">
        <v>973</v>
      </c>
      <c r="C535" s="4" t="s">
        <v>974</v>
      </c>
      <c r="D535" s="1">
        <v>43323</v>
      </c>
      <c r="E535" t="s">
        <v>975</v>
      </c>
      <c r="F535" s="4" t="s">
        <v>60</v>
      </c>
      <c r="G535" s="4" t="s">
        <v>20</v>
      </c>
      <c r="H535" s="4" t="s">
        <v>32</v>
      </c>
      <c r="I535" t="s">
        <v>40</v>
      </c>
      <c r="J535" t="s">
        <v>97</v>
      </c>
      <c r="K535" t="s">
        <v>55</v>
      </c>
      <c r="L535" t="s">
        <v>72</v>
      </c>
      <c r="M535" s="4" t="s">
        <v>34</v>
      </c>
      <c r="N535" t="s">
        <v>27</v>
      </c>
      <c r="O535" s="4" t="s">
        <v>28</v>
      </c>
      <c r="P535" s="4">
        <v>3</v>
      </c>
      <c r="Q535" s="4" t="str" cm="1">
        <f t="array" ref="Q535">_xlfn.IFS(P541&gt;=5,"VERY HIGH",P541&gt;=4,"HIGH",P541&gt;=3,"MED",TRUE,"LOW")</f>
        <v>MED</v>
      </c>
    </row>
    <row r="536" spans="1:17" x14ac:dyDescent="0.2">
      <c r="A536" s="4">
        <v>3961</v>
      </c>
      <c r="B536" s="4" t="s">
        <v>976</v>
      </c>
      <c r="C536" s="4" t="s">
        <v>977</v>
      </c>
      <c r="D536" s="1">
        <v>45016</v>
      </c>
      <c r="E536" t="s">
        <v>978</v>
      </c>
      <c r="F536" s="4" t="s">
        <v>70</v>
      </c>
      <c r="G536" s="4" t="s">
        <v>20</v>
      </c>
      <c r="H536" s="4" t="s">
        <v>40</v>
      </c>
      <c r="I536" t="s">
        <v>40</v>
      </c>
      <c r="J536" t="s">
        <v>97</v>
      </c>
      <c r="K536" t="s">
        <v>33</v>
      </c>
      <c r="L536" t="s">
        <v>25</v>
      </c>
      <c r="M536" s="4" t="s">
        <v>34</v>
      </c>
      <c r="N536" t="s">
        <v>57</v>
      </c>
      <c r="O536" s="4" t="s">
        <v>28</v>
      </c>
      <c r="P536" s="4">
        <v>3</v>
      </c>
      <c r="Q536" s="4" t="str" cm="1">
        <f t="array" ref="Q536">_xlfn.IFS(P542&gt;=5,"VERY HIGH",P542&gt;=4,"HIGH",P542&gt;=3,"MED",TRUE,"LOW")</f>
        <v>MED</v>
      </c>
    </row>
    <row r="537" spans="1:17" x14ac:dyDescent="0.2">
      <c r="A537" s="4">
        <v>3962</v>
      </c>
      <c r="B537" s="4" t="s">
        <v>979</v>
      </c>
      <c r="C537" s="4" t="s">
        <v>980</v>
      </c>
      <c r="D537" s="1">
        <v>44265</v>
      </c>
      <c r="E537" t="s">
        <v>793</v>
      </c>
      <c r="F537" s="4" t="s">
        <v>82</v>
      </c>
      <c r="G537" s="4" t="s">
        <v>20</v>
      </c>
      <c r="H537" s="4" t="s">
        <v>21</v>
      </c>
      <c r="I537" t="s">
        <v>32</v>
      </c>
      <c r="J537" t="s">
        <v>97</v>
      </c>
      <c r="K537" t="s">
        <v>33</v>
      </c>
      <c r="L537" t="s">
        <v>25</v>
      </c>
      <c r="M537" s="4" t="s">
        <v>26</v>
      </c>
      <c r="N537" t="s">
        <v>35</v>
      </c>
      <c r="O537" s="4" t="s">
        <v>28</v>
      </c>
      <c r="P537" s="4">
        <v>3</v>
      </c>
      <c r="Q537" s="4" t="str" cm="1">
        <f t="array" ref="Q537">_xlfn.IFS(P543&gt;=5,"VERY HIGH",P543&gt;=4,"HIGH",P543&gt;=3,"MED",TRUE,"LOW")</f>
        <v>MED</v>
      </c>
    </row>
    <row r="538" spans="1:17" x14ac:dyDescent="0.2">
      <c r="A538" s="4">
        <v>3963</v>
      </c>
      <c r="B538" s="4" t="s">
        <v>981</v>
      </c>
      <c r="C538" s="4" t="s">
        <v>982</v>
      </c>
      <c r="D538" s="1">
        <v>43707</v>
      </c>
      <c r="E538" t="s">
        <v>983</v>
      </c>
      <c r="F538" s="4" t="s">
        <v>49</v>
      </c>
      <c r="G538" s="4" t="s">
        <v>20</v>
      </c>
      <c r="H538" s="4" t="s">
        <v>32</v>
      </c>
      <c r="I538" t="s">
        <v>22</v>
      </c>
      <c r="J538" t="s">
        <v>97</v>
      </c>
      <c r="K538" t="s">
        <v>55</v>
      </c>
      <c r="L538" t="s">
        <v>25</v>
      </c>
      <c r="M538" s="4" t="s">
        <v>26</v>
      </c>
      <c r="N538" t="s">
        <v>57</v>
      </c>
      <c r="O538" s="4" t="s">
        <v>28</v>
      </c>
      <c r="P538" s="4">
        <v>3</v>
      </c>
      <c r="Q538" s="4" t="str" cm="1">
        <f t="array" ref="Q538">_xlfn.IFS(P544&gt;=5,"VERY HIGH",P544&gt;=4,"HIGH",P544&gt;=3,"MED",TRUE,"LOW")</f>
        <v>MED</v>
      </c>
    </row>
    <row r="539" spans="1:17" x14ac:dyDescent="0.2">
      <c r="A539" s="4">
        <v>3964</v>
      </c>
      <c r="B539" s="4" t="s">
        <v>984</v>
      </c>
      <c r="C539" s="4" t="s">
        <v>985</v>
      </c>
      <c r="D539" s="1">
        <v>44354</v>
      </c>
      <c r="E539" t="s">
        <v>983</v>
      </c>
      <c r="F539" s="4" t="s">
        <v>96</v>
      </c>
      <c r="G539" s="4" t="s">
        <v>109</v>
      </c>
      <c r="H539" s="4" t="s">
        <v>32</v>
      </c>
      <c r="I539" t="s">
        <v>22</v>
      </c>
      <c r="J539" t="s">
        <v>97</v>
      </c>
      <c r="K539" t="s">
        <v>33</v>
      </c>
      <c r="L539" t="s">
        <v>25</v>
      </c>
      <c r="M539" s="4" t="s">
        <v>34</v>
      </c>
      <c r="N539" t="s">
        <v>57</v>
      </c>
      <c r="O539" s="4" t="s">
        <v>63</v>
      </c>
      <c r="P539" s="4">
        <v>3</v>
      </c>
      <c r="Q539" s="4" t="str" cm="1">
        <f t="array" ref="Q539">_xlfn.IFS(P545&gt;=5,"VERY HIGH",P545&gt;=4,"HIGH",P545&gt;=3,"MED",TRUE,"LOW")</f>
        <v>MED</v>
      </c>
    </row>
    <row r="540" spans="1:17" x14ac:dyDescent="0.2">
      <c r="A540" s="4">
        <v>3965</v>
      </c>
      <c r="B540" s="4" t="s">
        <v>986</v>
      </c>
      <c r="C540" s="4" t="s">
        <v>444</v>
      </c>
      <c r="D540" s="1">
        <v>43943</v>
      </c>
      <c r="E540" t="s">
        <v>987</v>
      </c>
      <c r="F540" s="4" t="s">
        <v>60</v>
      </c>
      <c r="G540" s="4" t="s">
        <v>20</v>
      </c>
      <c r="H540" s="4" t="s">
        <v>21</v>
      </c>
      <c r="I540" t="s">
        <v>32</v>
      </c>
      <c r="J540" t="s">
        <v>97</v>
      </c>
      <c r="K540" t="s">
        <v>50</v>
      </c>
      <c r="L540" t="s">
        <v>25</v>
      </c>
      <c r="M540" s="4" t="s">
        <v>26</v>
      </c>
      <c r="N540" t="s">
        <v>46</v>
      </c>
      <c r="O540" s="4" t="s">
        <v>28</v>
      </c>
      <c r="P540" s="4">
        <v>3</v>
      </c>
      <c r="Q540" s="4" t="str" cm="1">
        <f t="array" ref="Q540">_xlfn.IFS(P546&gt;=5,"VERY HIGH",P546&gt;=4,"HIGH",P546&gt;=3,"MED",TRUE,"LOW")</f>
        <v>MED</v>
      </c>
    </row>
    <row r="541" spans="1:17" x14ac:dyDescent="0.2">
      <c r="A541" s="4">
        <v>3966</v>
      </c>
      <c r="B541" s="4" t="s">
        <v>988</v>
      </c>
      <c r="C541" s="4" t="s">
        <v>668</v>
      </c>
      <c r="D541" s="1">
        <v>43392</v>
      </c>
      <c r="E541" t="s">
        <v>989</v>
      </c>
      <c r="F541" s="4" t="s">
        <v>70</v>
      </c>
      <c r="G541" s="4" t="s">
        <v>109</v>
      </c>
      <c r="H541" s="4" t="s">
        <v>21</v>
      </c>
      <c r="I541" t="s">
        <v>32</v>
      </c>
      <c r="J541" t="s">
        <v>990</v>
      </c>
      <c r="K541" t="s">
        <v>55</v>
      </c>
      <c r="L541" t="s">
        <v>25</v>
      </c>
      <c r="M541" s="4" t="s">
        <v>26</v>
      </c>
      <c r="N541" t="s">
        <v>57</v>
      </c>
      <c r="O541" s="4" t="s">
        <v>28</v>
      </c>
      <c r="P541" s="4">
        <v>3</v>
      </c>
      <c r="Q541" s="4" t="str" cm="1">
        <f t="array" ref="Q541">_xlfn.IFS(P547&gt;=5,"VERY HIGH",P547&gt;=4,"HIGH",P547&gt;=3,"MED",TRUE,"LOW")</f>
        <v>MED</v>
      </c>
    </row>
    <row r="542" spans="1:17" x14ac:dyDescent="0.2">
      <c r="A542" s="4">
        <v>3967</v>
      </c>
      <c r="B542" s="4" t="s">
        <v>991</v>
      </c>
      <c r="C542" s="4" t="s">
        <v>509</v>
      </c>
      <c r="D542" s="1">
        <v>43437</v>
      </c>
      <c r="E542" t="s">
        <v>940</v>
      </c>
      <c r="F542" s="4" t="s">
        <v>82</v>
      </c>
      <c r="G542" s="4" t="s">
        <v>20</v>
      </c>
      <c r="H542" s="4" t="s">
        <v>40</v>
      </c>
      <c r="I542" t="s">
        <v>22</v>
      </c>
      <c r="J542" t="s">
        <v>97</v>
      </c>
      <c r="K542" t="s">
        <v>24</v>
      </c>
      <c r="L542" t="s">
        <v>25</v>
      </c>
      <c r="M542" s="4" t="s">
        <v>26</v>
      </c>
      <c r="N542" t="s">
        <v>57</v>
      </c>
      <c r="O542" s="4" t="s">
        <v>28</v>
      </c>
      <c r="P542" s="4">
        <v>3</v>
      </c>
      <c r="Q542" s="4" t="str" cm="1">
        <f t="array" ref="Q542">_xlfn.IFS(P548&gt;=5,"VERY HIGH",P548&gt;=4,"HIGH",P548&gt;=3,"MED",TRUE,"LOW")</f>
        <v>MED</v>
      </c>
    </row>
    <row r="543" spans="1:17" x14ac:dyDescent="0.2">
      <c r="A543" s="4">
        <v>3968</v>
      </c>
      <c r="B543" s="4" t="s">
        <v>992</v>
      </c>
      <c r="C543" s="4" t="s">
        <v>848</v>
      </c>
      <c r="D543" s="1">
        <v>44247</v>
      </c>
      <c r="E543" t="s">
        <v>940</v>
      </c>
      <c r="F543" s="4" t="s">
        <v>70</v>
      </c>
      <c r="G543" s="4" t="s">
        <v>20</v>
      </c>
      <c r="H543" s="4" t="s">
        <v>21</v>
      </c>
      <c r="I543" t="s">
        <v>22</v>
      </c>
      <c r="J543" t="s">
        <v>97</v>
      </c>
      <c r="K543" t="s">
        <v>66</v>
      </c>
      <c r="L543" t="s">
        <v>25</v>
      </c>
      <c r="M543" s="4" t="s">
        <v>26</v>
      </c>
      <c r="N543" t="s">
        <v>46</v>
      </c>
      <c r="O543" s="4" t="s">
        <v>28</v>
      </c>
      <c r="P543" s="4">
        <v>3</v>
      </c>
      <c r="Q543" s="4" t="str" cm="1">
        <f t="array" ref="Q543">_xlfn.IFS(P549&gt;=5,"VERY HIGH",P549&gt;=4,"HIGH",P549&gt;=3,"MED",TRUE,"LOW")</f>
        <v>MED</v>
      </c>
    </row>
    <row r="544" spans="1:17" x14ac:dyDescent="0.2">
      <c r="A544" s="4">
        <v>3969</v>
      </c>
      <c r="B544" s="4" t="s">
        <v>440</v>
      </c>
      <c r="C544" s="4" t="s">
        <v>967</v>
      </c>
      <c r="D544" s="1">
        <v>44213</v>
      </c>
      <c r="E544" t="s">
        <v>937</v>
      </c>
      <c r="F544" s="4" t="s">
        <v>39</v>
      </c>
      <c r="G544" s="4" t="s">
        <v>20</v>
      </c>
      <c r="H544" s="4" t="s">
        <v>21</v>
      </c>
      <c r="I544" t="s">
        <v>40</v>
      </c>
      <c r="J544" t="s">
        <v>97</v>
      </c>
      <c r="K544" t="s">
        <v>33</v>
      </c>
      <c r="L544" t="s">
        <v>25</v>
      </c>
      <c r="M544" s="4" t="s">
        <v>26</v>
      </c>
      <c r="N544" t="s">
        <v>75</v>
      </c>
      <c r="O544" s="4" t="s">
        <v>63</v>
      </c>
      <c r="P544" s="4">
        <v>3</v>
      </c>
      <c r="Q544" s="4" t="str" cm="1">
        <f t="array" ref="Q544">_xlfn.IFS(P550&gt;=5,"VERY HIGH",P550&gt;=4,"HIGH",P550&gt;=3,"MED",TRUE,"LOW")</f>
        <v>MED</v>
      </c>
    </row>
    <row r="545" spans="1:17" x14ac:dyDescent="0.2">
      <c r="A545" s="4">
        <v>3970</v>
      </c>
      <c r="B545" s="4" t="s">
        <v>993</v>
      </c>
      <c r="C545" s="4" t="s">
        <v>994</v>
      </c>
      <c r="D545" s="1">
        <v>44108</v>
      </c>
      <c r="E545" t="s">
        <v>937</v>
      </c>
      <c r="F545" s="4" t="s">
        <v>96</v>
      </c>
      <c r="G545" s="4" t="s">
        <v>20</v>
      </c>
      <c r="H545" s="4" t="s">
        <v>32</v>
      </c>
      <c r="I545" t="s">
        <v>40</v>
      </c>
      <c r="J545" t="s">
        <v>97</v>
      </c>
      <c r="K545" t="s">
        <v>55</v>
      </c>
      <c r="L545" t="s">
        <v>25</v>
      </c>
      <c r="M545" s="4" t="s">
        <v>26</v>
      </c>
      <c r="N545" t="s">
        <v>46</v>
      </c>
      <c r="O545" s="4" t="s">
        <v>63</v>
      </c>
      <c r="P545" s="4">
        <v>3</v>
      </c>
      <c r="Q545" s="4" t="str" cm="1">
        <f t="array" ref="Q545">_xlfn.IFS(P551&gt;=5,"VERY HIGH",P551&gt;=4,"HIGH",P551&gt;=3,"MED",TRUE,"LOW")</f>
        <v>MED</v>
      </c>
    </row>
    <row r="546" spans="1:17" x14ac:dyDescent="0.2">
      <c r="A546" s="4">
        <v>3971</v>
      </c>
      <c r="B546" s="4" t="s">
        <v>995</v>
      </c>
      <c r="C546" s="4" t="s">
        <v>996</v>
      </c>
      <c r="D546" s="1">
        <v>44225</v>
      </c>
      <c r="E546" t="s">
        <v>937</v>
      </c>
      <c r="F546" s="4" t="s">
        <v>78</v>
      </c>
      <c r="G546" s="4" t="s">
        <v>20</v>
      </c>
      <c r="H546" s="4" t="s">
        <v>32</v>
      </c>
      <c r="I546" t="s">
        <v>22</v>
      </c>
      <c r="J546" t="s">
        <v>97</v>
      </c>
      <c r="K546" t="s">
        <v>50</v>
      </c>
      <c r="L546" t="s">
        <v>72</v>
      </c>
      <c r="M546" s="4" t="s">
        <v>26</v>
      </c>
      <c r="N546" t="s">
        <v>46</v>
      </c>
      <c r="O546" s="4" t="s">
        <v>28</v>
      </c>
      <c r="P546" s="4">
        <v>3</v>
      </c>
      <c r="Q546" s="4" t="str" cm="1">
        <f t="array" ref="Q546">_xlfn.IFS(P552&gt;=5,"VERY HIGH",P552&gt;=4,"HIGH",P552&gt;=3,"MED",TRUE,"LOW")</f>
        <v>MED</v>
      </c>
    </row>
    <row r="547" spans="1:17" x14ac:dyDescent="0.2">
      <c r="A547" s="4">
        <v>3972</v>
      </c>
      <c r="B547" s="4" t="s">
        <v>997</v>
      </c>
      <c r="C547" s="4" t="s">
        <v>167</v>
      </c>
      <c r="D547" s="1">
        <v>44768</v>
      </c>
      <c r="E547" t="s">
        <v>937</v>
      </c>
      <c r="F547" s="4" t="s">
        <v>49</v>
      </c>
      <c r="G547" s="4" t="s">
        <v>20</v>
      </c>
      <c r="H547" s="4" t="s">
        <v>32</v>
      </c>
      <c r="I547" t="s">
        <v>32</v>
      </c>
      <c r="J547" t="s">
        <v>97</v>
      </c>
      <c r="K547" t="s">
        <v>50</v>
      </c>
      <c r="L547" t="s">
        <v>72</v>
      </c>
      <c r="M547" s="4" t="s">
        <v>26</v>
      </c>
      <c r="N547" t="s">
        <v>57</v>
      </c>
      <c r="O547" s="4" t="s">
        <v>28</v>
      </c>
      <c r="P547" s="4">
        <v>3</v>
      </c>
      <c r="Q547" s="4" t="str" cm="1">
        <f t="array" ref="Q547">_xlfn.IFS(P553&gt;=5,"VERY HIGH",P553&gt;=4,"HIGH",P553&gt;=3,"MED",TRUE,"LOW")</f>
        <v>MED</v>
      </c>
    </row>
    <row r="548" spans="1:17" x14ac:dyDescent="0.2">
      <c r="A548" s="4">
        <v>3973</v>
      </c>
      <c r="B548" s="4" t="s">
        <v>998</v>
      </c>
      <c r="C548" s="4" t="s">
        <v>999</v>
      </c>
      <c r="D548" s="1">
        <v>43364</v>
      </c>
      <c r="E548" t="s">
        <v>937</v>
      </c>
      <c r="F548" s="4" t="s">
        <v>60</v>
      </c>
      <c r="G548" s="4" t="s">
        <v>934</v>
      </c>
      <c r="H548" s="4" t="s">
        <v>32</v>
      </c>
      <c r="I548" t="s">
        <v>22</v>
      </c>
      <c r="J548" t="s">
        <v>97</v>
      </c>
      <c r="K548" t="s">
        <v>55</v>
      </c>
      <c r="L548" t="s">
        <v>72</v>
      </c>
      <c r="M548" s="4" t="s">
        <v>26</v>
      </c>
      <c r="N548" t="s">
        <v>35</v>
      </c>
      <c r="O548" s="4" t="s">
        <v>63</v>
      </c>
      <c r="P548" s="4">
        <v>3</v>
      </c>
      <c r="Q548" s="4" t="str" cm="1">
        <f t="array" ref="Q548">_xlfn.IFS(P554&gt;=5,"VERY HIGH",P554&gt;=4,"HIGH",P554&gt;=3,"MED",TRUE,"LOW")</f>
        <v>MED</v>
      </c>
    </row>
    <row r="549" spans="1:17" x14ac:dyDescent="0.2">
      <c r="A549" s="4">
        <v>3974</v>
      </c>
      <c r="B549" s="4" t="s">
        <v>1000</v>
      </c>
      <c r="C549" s="4" t="s">
        <v>450</v>
      </c>
      <c r="D549" s="1">
        <v>43459</v>
      </c>
      <c r="E549" t="s">
        <v>972</v>
      </c>
      <c r="F549" s="4" t="s">
        <v>54</v>
      </c>
      <c r="G549" s="4" t="s">
        <v>934</v>
      </c>
      <c r="H549" s="4" t="s">
        <v>32</v>
      </c>
      <c r="I549" t="s">
        <v>40</v>
      </c>
      <c r="J549" t="s">
        <v>97</v>
      </c>
      <c r="K549" t="s">
        <v>61</v>
      </c>
      <c r="L549" t="s">
        <v>72</v>
      </c>
      <c r="M549" s="4" t="s">
        <v>34</v>
      </c>
      <c r="N549" t="s">
        <v>46</v>
      </c>
      <c r="O549" s="4" t="s">
        <v>63</v>
      </c>
      <c r="P549" s="4">
        <v>3</v>
      </c>
      <c r="Q549" s="4" t="str" cm="1">
        <f t="array" ref="Q549">_xlfn.IFS(P555&gt;=5,"VERY HIGH",P555&gt;=4,"HIGH",P555&gt;=3,"MED",TRUE,"LOW")</f>
        <v>MED</v>
      </c>
    </row>
    <row r="550" spans="1:17" x14ac:dyDescent="0.2">
      <c r="A550" s="4">
        <v>3975</v>
      </c>
      <c r="B550" s="4" t="s">
        <v>1001</v>
      </c>
      <c r="C550" s="4" t="s">
        <v>491</v>
      </c>
      <c r="D550" s="1">
        <v>44138</v>
      </c>
      <c r="E550" t="s">
        <v>975</v>
      </c>
      <c r="F550" s="4" t="s">
        <v>19</v>
      </c>
      <c r="G550" s="4" t="s">
        <v>934</v>
      </c>
      <c r="H550" s="4" t="s">
        <v>32</v>
      </c>
      <c r="I550" t="s">
        <v>22</v>
      </c>
      <c r="J550" t="s">
        <v>97</v>
      </c>
      <c r="K550" t="s">
        <v>55</v>
      </c>
      <c r="L550" t="s">
        <v>72</v>
      </c>
      <c r="M550" s="4" t="s">
        <v>34</v>
      </c>
      <c r="N550" t="s">
        <v>75</v>
      </c>
      <c r="O550" s="4" t="s">
        <v>28</v>
      </c>
      <c r="P550" s="4">
        <v>3</v>
      </c>
      <c r="Q550" s="4" t="str" cm="1">
        <f t="array" ref="Q550">_xlfn.IFS(P556&gt;=5,"VERY HIGH",P556&gt;=4,"HIGH",P556&gt;=3,"MED",TRUE,"LOW")</f>
        <v>MED</v>
      </c>
    </row>
    <row r="551" spans="1:17" x14ac:dyDescent="0.2">
      <c r="A551" s="4">
        <v>3976</v>
      </c>
      <c r="B551" s="4" t="s">
        <v>246</v>
      </c>
      <c r="C551" s="4" t="s">
        <v>1002</v>
      </c>
      <c r="D551" s="1">
        <v>44491</v>
      </c>
      <c r="E551" t="s">
        <v>793</v>
      </c>
      <c r="F551" s="4" t="s">
        <v>82</v>
      </c>
      <c r="G551" s="4" t="s">
        <v>20</v>
      </c>
      <c r="H551" s="4" t="s">
        <v>40</v>
      </c>
      <c r="I551" t="s">
        <v>22</v>
      </c>
      <c r="J551" t="s">
        <v>97</v>
      </c>
      <c r="K551" t="s">
        <v>55</v>
      </c>
      <c r="L551" t="s">
        <v>25</v>
      </c>
      <c r="M551" s="4" t="s">
        <v>26</v>
      </c>
      <c r="N551" t="s">
        <v>27</v>
      </c>
      <c r="O551" s="4" t="s">
        <v>28</v>
      </c>
      <c r="P551" s="4">
        <v>3</v>
      </c>
      <c r="Q551" s="4" t="str" cm="1">
        <f t="array" ref="Q551">_xlfn.IFS(P557&gt;=5,"VERY HIGH",P557&gt;=4,"HIGH",P557&gt;=3,"MED",TRUE,"LOW")</f>
        <v>MED</v>
      </c>
    </row>
    <row r="552" spans="1:17" x14ac:dyDescent="0.2">
      <c r="A552" s="4">
        <v>3977</v>
      </c>
      <c r="B552" s="4" t="s">
        <v>1003</v>
      </c>
      <c r="C552" s="4" t="s">
        <v>660</v>
      </c>
      <c r="D552" s="1">
        <v>43339</v>
      </c>
      <c r="E552" t="s">
        <v>983</v>
      </c>
      <c r="F552" s="4" t="s">
        <v>49</v>
      </c>
      <c r="G552" s="4" t="s">
        <v>20</v>
      </c>
      <c r="H552" s="4" t="s">
        <v>40</v>
      </c>
      <c r="I552" t="s">
        <v>40</v>
      </c>
      <c r="J552" t="s">
        <v>97</v>
      </c>
      <c r="K552" t="s">
        <v>155</v>
      </c>
      <c r="L552" t="s">
        <v>25</v>
      </c>
      <c r="M552" s="4" t="s">
        <v>26</v>
      </c>
      <c r="N552" t="s">
        <v>57</v>
      </c>
      <c r="O552" s="4" t="s">
        <v>28</v>
      </c>
      <c r="P552" s="4">
        <v>3</v>
      </c>
      <c r="Q552" s="4" t="str" cm="1">
        <f t="array" ref="Q552">_xlfn.IFS(P558&gt;=5,"VERY HIGH",P558&gt;=4,"HIGH",P558&gt;=3,"MED",TRUE,"LOW")</f>
        <v>MED</v>
      </c>
    </row>
    <row r="553" spans="1:17" x14ac:dyDescent="0.2">
      <c r="A553" s="4">
        <v>3978</v>
      </c>
      <c r="B553" s="4" t="s">
        <v>1004</v>
      </c>
      <c r="C553" s="4" t="s">
        <v>683</v>
      </c>
      <c r="D553" s="1">
        <v>44024</v>
      </c>
      <c r="E553" t="s">
        <v>983</v>
      </c>
      <c r="F553" s="4" t="s">
        <v>96</v>
      </c>
      <c r="G553" s="4" t="s">
        <v>20</v>
      </c>
      <c r="H553" s="4" t="s">
        <v>32</v>
      </c>
      <c r="I553" t="s">
        <v>32</v>
      </c>
      <c r="J553" t="s">
        <v>97</v>
      </c>
      <c r="K553" t="s">
        <v>50</v>
      </c>
      <c r="L553" t="s">
        <v>25</v>
      </c>
      <c r="M553" s="4" t="s">
        <v>34</v>
      </c>
      <c r="N553" t="s">
        <v>75</v>
      </c>
      <c r="O553" s="4" t="s">
        <v>28</v>
      </c>
      <c r="P553" s="4">
        <v>3</v>
      </c>
      <c r="Q553" s="4" t="str" cm="1">
        <f t="array" ref="Q553">_xlfn.IFS(P559&gt;=5,"VERY HIGH",P559&gt;=4,"HIGH",P559&gt;=3,"MED",TRUE,"LOW")</f>
        <v>MED</v>
      </c>
    </row>
    <row r="554" spans="1:17" x14ac:dyDescent="0.2">
      <c r="A554" s="4">
        <v>3979</v>
      </c>
      <c r="B554" s="4" t="s">
        <v>462</v>
      </c>
      <c r="C554" s="4" t="s">
        <v>1005</v>
      </c>
      <c r="D554" s="1">
        <v>44221</v>
      </c>
      <c r="E554" t="s">
        <v>987</v>
      </c>
      <c r="F554" s="4" t="s">
        <v>60</v>
      </c>
      <c r="G554" s="4" t="s">
        <v>109</v>
      </c>
      <c r="H554" s="4" t="s">
        <v>21</v>
      </c>
      <c r="I554" t="s">
        <v>22</v>
      </c>
      <c r="J554" t="s">
        <v>97</v>
      </c>
      <c r="K554" t="s">
        <v>456</v>
      </c>
      <c r="L554" t="s">
        <v>25</v>
      </c>
      <c r="M554" s="4" t="s">
        <v>26</v>
      </c>
      <c r="N554" t="s">
        <v>57</v>
      </c>
      <c r="O554" s="4" t="s">
        <v>28</v>
      </c>
      <c r="P554" s="4">
        <v>3</v>
      </c>
      <c r="Q554" s="4" t="str" cm="1">
        <f t="array" ref="Q554">_xlfn.IFS(P560&gt;=5,"VERY HIGH",P560&gt;=4,"HIGH",P560&gt;=3,"MED",TRUE,"LOW")</f>
        <v>MED</v>
      </c>
    </row>
    <row r="555" spans="1:17" x14ac:dyDescent="0.2">
      <c r="A555" s="4">
        <v>3980</v>
      </c>
      <c r="B555" s="4" t="s">
        <v>1006</v>
      </c>
      <c r="C555" s="4" t="s">
        <v>426</v>
      </c>
      <c r="D555" s="1">
        <v>43962</v>
      </c>
      <c r="E555" t="s">
        <v>940</v>
      </c>
      <c r="F555" s="4" t="s">
        <v>39</v>
      </c>
      <c r="G555" s="4" t="s">
        <v>20</v>
      </c>
      <c r="H555" s="4" t="s">
        <v>40</v>
      </c>
      <c r="I555" t="s">
        <v>40</v>
      </c>
      <c r="J555" t="s">
        <v>97</v>
      </c>
      <c r="K555" t="s">
        <v>100</v>
      </c>
      <c r="L555" t="s">
        <v>25</v>
      </c>
      <c r="M555" s="4" t="s">
        <v>26</v>
      </c>
      <c r="N555" t="s">
        <v>27</v>
      </c>
      <c r="O555" s="4" t="s">
        <v>63</v>
      </c>
      <c r="P555" s="4">
        <v>3</v>
      </c>
      <c r="Q555" s="4" t="str" cm="1">
        <f t="array" ref="Q555">_xlfn.IFS(P561&gt;=5,"VERY HIGH",P561&gt;=4,"HIGH",P561&gt;=3,"MED",TRUE,"LOW")</f>
        <v>MED</v>
      </c>
    </row>
    <row r="556" spans="1:17" x14ac:dyDescent="0.2">
      <c r="A556" s="4">
        <v>3981</v>
      </c>
      <c r="B556" s="4" t="s">
        <v>1007</v>
      </c>
      <c r="C556" s="4" t="s">
        <v>1008</v>
      </c>
      <c r="D556" s="1">
        <v>44036</v>
      </c>
      <c r="E556" t="s">
        <v>940</v>
      </c>
      <c r="F556" s="4" t="s">
        <v>54</v>
      </c>
      <c r="G556" s="4" t="s">
        <v>20</v>
      </c>
      <c r="H556" s="4" t="s">
        <v>40</v>
      </c>
      <c r="I556" t="s">
        <v>22</v>
      </c>
      <c r="J556" t="s">
        <v>97</v>
      </c>
      <c r="K556" t="s">
        <v>55</v>
      </c>
      <c r="L556" t="s">
        <v>25</v>
      </c>
      <c r="M556" s="4" t="s">
        <v>26</v>
      </c>
      <c r="N556" t="s">
        <v>57</v>
      </c>
      <c r="O556" s="4" t="s">
        <v>28</v>
      </c>
      <c r="P556" s="4">
        <v>3</v>
      </c>
      <c r="Q556" s="4" t="str" cm="1">
        <f t="array" ref="Q556">_xlfn.IFS(P562&gt;=5,"VERY HIGH",P562&gt;=4,"HIGH",P562&gt;=3,"MED",TRUE,"LOW")</f>
        <v>MED</v>
      </c>
    </row>
    <row r="557" spans="1:17" x14ac:dyDescent="0.2">
      <c r="A557" s="4">
        <v>3982</v>
      </c>
      <c r="B557" s="4" t="s">
        <v>1009</v>
      </c>
      <c r="C557" s="4" t="s">
        <v>1010</v>
      </c>
      <c r="D557" s="1">
        <v>44782</v>
      </c>
      <c r="E557" t="s">
        <v>937</v>
      </c>
      <c r="F557" s="4" t="s">
        <v>19</v>
      </c>
      <c r="G557" s="4" t="s">
        <v>20</v>
      </c>
      <c r="H557" s="4" t="s">
        <v>32</v>
      </c>
      <c r="I557" t="s">
        <v>32</v>
      </c>
      <c r="J557" t="s">
        <v>97</v>
      </c>
      <c r="K557" t="s">
        <v>33</v>
      </c>
      <c r="L557" t="s">
        <v>25</v>
      </c>
      <c r="M557" s="4" t="s">
        <v>26</v>
      </c>
      <c r="N557" t="s">
        <v>46</v>
      </c>
      <c r="O557" s="4" t="s">
        <v>126</v>
      </c>
      <c r="P557" s="4">
        <v>3</v>
      </c>
      <c r="Q557" s="4" t="str" cm="1">
        <f t="array" ref="Q557">_xlfn.IFS(P563&gt;=5,"VERY HIGH",P563&gt;=4,"HIGH",P563&gt;=3,"MED",TRUE,"LOW")</f>
        <v>MED</v>
      </c>
    </row>
    <row r="558" spans="1:17" x14ac:dyDescent="0.2">
      <c r="A558" s="4">
        <v>3983</v>
      </c>
      <c r="B558" s="4" t="s">
        <v>1011</v>
      </c>
      <c r="C558" s="4" t="s">
        <v>1012</v>
      </c>
      <c r="D558" s="1">
        <v>44724</v>
      </c>
      <c r="E558" t="s">
        <v>937</v>
      </c>
      <c r="F558" s="4" t="s">
        <v>78</v>
      </c>
      <c r="G558" s="4" t="s">
        <v>20</v>
      </c>
      <c r="H558" s="4" t="s">
        <v>40</v>
      </c>
      <c r="I558" t="s">
        <v>40</v>
      </c>
      <c r="J558" t="s">
        <v>97</v>
      </c>
      <c r="K558" t="s">
        <v>55</v>
      </c>
      <c r="L558" t="s">
        <v>25</v>
      </c>
      <c r="M558" s="4" t="s">
        <v>26</v>
      </c>
      <c r="N558" t="s">
        <v>35</v>
      </c>
      <c r="O558" s="4" t="s">
        <v>63</v>
      </c>
      <c r="P558" s="4">
        <v>3</v>
      </c>
      <c r="Q558" s="4" t="str" cm="1">
        <f t="array" ref="Q558">_xlfn.IFS(P564&gt;=5,"VERY HIGH",P564&gt;=4,"HIGH",P564&gt;=3,"MED",TRUE,"LOW")</f>
        <v>MED</v>
      </c>
    </row>
    <row r="559" spans="1:17" x14ac:dyDescent="0.2">
      <c r="A559" s="4">
        <v>3984</v>
      </c>
      <c r="B559" s="4" t="s">
        <v>1013</v>
      </c>
      <c r="C559" s="4" t="s">
        <v>575</v>
      </c>
      <c r="D559" s="1">
        <v>44602</v>
      </c>
      <c r="E559" t="s">
        <v>937</v>
      </c>
      <c r="F559" s="4" t="s">
        <v>31</v>
      </c>
      <c r="G559" s="4" t="s">
        <v>20</v>
      </c>
      <c r="H559" s="4" t="s">
        <v>21</v>
      </c>
      <c r="I559" t="s">
        <v>40</v>
      </c>
      <c r="J559" t="s">
        <v>97</v>
      </c>
      <c r="K559" t="s">
        <v>155</v>
      </c>
      <c r="L559" t="s">
        <v>72</v>
      </c>
      <c r="M559" s="4" t="s">
        <v>26</v>
      </c>
      <c r="N559" t="s">
        <v>35</v>
      </c>
      <c r="O559" s="4" t="s">
        <v>28</v>
      </c>
      <c r="P559" s="4">
        <v>3</v>
      </c>
      <c r="Q559" s="4" t="str" cm="1">
        <f t="array" ref="Q559">_xlfn.IFS(P565&gt;=5,"VERY HIGH",P565&gt;=4,"HIGH",P565&gt;=3,"MED",TRUE,"LOW")</f>
        <v>MED</v>
      </c>
    </row>
    <row r="560" spans="1:17" x14ac:dyDescent="0.2">
      <c r="A560" s="4">
        <v>3985</v>
      </c>
      <c r="B560" s="4" t="s">
        <v>564</v>
      </c>
      <c r="C560" s="4" t="s">
        <v>386</v>
      </c>
      <c r="D560" s="1">
        <v>44939</v>
      </c>
      <c r="E560" t="s">
        <v>937</v>
      </c>
      <c r="F560" s="4" t="s">
        <v>82</v>
      </c>
      <c r="G560" s="4" t="s">
        <v>934</v>
      </c>
      <c r="H560" s="4" t="s">
        <v>32</v>
      </c>
      <c r="I560" t="s">
        <v>32</v>
      </c>
      <c r="J560" t="s">
        <v>97</v>
      </c>
      <c r="K560" t="s">
        <v>322</v>
      </c>
      <c r="L560" t="s">
        <v>72</v>
      </c>
      <c r="M560" s="4" t="s">
        <v>34</v>
      </c>
      <c r="N560" t="s">
        <v>27</v>
      </c>
      <c r="O560" s="4" t="s">
        <v>28</v>
      </c>
      <c r="P560" s="4">
        <v>3</v>
      </c>
      <c r="Q560" s="4" t="str" cm="1">
        <f t="array" ref="Q560">_xlfn.IFS(P566&gt;=5,"VERY HIGH",P566&gt;=4,"HIGH",P566&gt;=3,"MED",TRUE,"LOW")</f>
        <v>MED</v>
      </c>
    </row>
    <row r="561" spans="1:17" x14ac:dyDescent="0.2">
      <c r="A561" s="4">
        <v>3986</v>
      </c>
      <c r="B561" s="4" t="s">
        <v>1014</v>
      </c>
      <c r="C561" s="4" t="s">
        <v>1015</v>
      </c>
      <c r="D561" s="1">
        <v>43900</v>
      </c>
      <c r="E561" t="s">
        <v>937</v>
      </c>
      <c r="F561" s="4" t="s">
        <v>49</v>
      </c>
      <c r="G561" s="4" t="s">
        <v>20</v>
      </c>
      <c r="H561" s="4" t="s">
        <v>32</v>
      </c>
      <c r="I561" t="s">
        <v>22</v>
      </c>
      <c r="J561" t="s">
        <v>97</v>
      </c>
      <c r="K561" t="s">
        <v>168</v>
      </c>
      <c r="L561" t="s">
        <v>72</v>
      </c>
      <c r="M561" s="4" t="s">
        <v>26</v>
      </c>
      <c r="N561" t="s">
        <v>35</v>
      </c>
      <c r="O561" s="4" t="s">
        <v>28</v>
      </c>
      <c r="P561" s="4">
        <v>3</v>
      </c>
      <c r="Q561" s="4" t="str" cm="1">
        <f t="array" ref="Q561">_xlfn.IFS(P567&gt;=5,"VERY HIGH",P567&gt;=4,"HIGH",P567&gt;=3,"MED",TRUE,"LOW")</f>
        <v>MED</v>
      </c>
    </row>
    <row r="562" spans="1:17" x14ac:dyDescent="0.2">
      <c r="A562" s="4">
        <v>3987</v>
      </c>
      <c r="B562" s="4" t="s">
        <v>629</v>
      </c>
      <c r="C562" s="4" t="s">
        <v>271</v>
      </c>
      <c r="D562" s="1">
        <v>44617</v>
      </c>
      <c r="E562" t="s">
        <v>972</v>
      </c>
      <c r="F562" s="4" t="s">
        <v>96</v>
      </c>
      <c r="G562" s="4" t="s">
        <v>934</v>
      </c>
      <c r="H562" s="4" t="s">
        <v>40</v>
      </c>
      <c r="I562" t="s">
        <v>40</v>
      </c>
      <c r="J562" t="s">
        <v>97</v>
      </c>
      <c r="K562" t="s">
        <v>168</v>
      </c>
      <c r="L562" t="s">
        <v>72</v>
      </c>
      <c r="M562" s="4" t="s">
        <v>34</v>
      </c>
      <c r="N562" t="s">
        <v>46</v>
      </c>
      <c r="O562" s="4" t="s">
        <v>63</v>
      </c>
      <c r="P562" s="4">
        <v>3</v>
      </c>
      <c r="Q562" s="4" t="str" cm="1">
        <f t="array" ref="Q562">_xlfn.IFS(P568&gt;=5,"VERY HIGH",P568&gt;=4,"HIGH",P568&gt;=3,"MED",TRUE,"LOW")</f>
        <v>MED</v>
      </c>
    </row>
    <row r="563" spans="1:17" x14ac:dyDescent="0.2">
      <c r="A563" s="4">
        <v>3988</v>
      </c>
      <c r="B563" s="4" t="s">
        <v>1016</v>
      </c>
      <c r="C563" s="4" t="s">
        <v>930</v>
      </c>
      <c r="D563" s="1">
        <v>44763</v>
      </c>
      <c r="E563" t="s">
        <v>793</v>
      </c>
      <c r="F563" s="4" t="s">
        <v>78</v>
      </c>
      <c r="G563" s="4" t="s">
        <v>760</v>
      </c>
      <c r="H563" s="4" t="s">
        <v>21</v>
      </c>
      <c r="I563" t="s">
        <v>22</v>
      </c>
      <c r="J563" t="s">
        <v>97</v>
      </c>
      <c r="K563" t="s">
        <v>147</v>
      </c>
      <c r="L563" t="s">
        <v>25</v>
      </c>
      <c r="M563" s="4" t="s">
        <v>26</v>
      </c>
      <c r="N563" t="s">
        <v>27</v>
      </c>
      <c r="O563" s="4" t="s">
        <v>28</v>
      </c>
      <c r="P563" s="4">
        <v>3</v>
      </c>
      <c r="Q563" s="4" t="str" cm="1">
        <f t="array" ref="Q563">_xlfn.IFS(P569&gt;=5,"VERY HIGH",P569&gt;=4,"HIGH",P569&gt;=3,"MED",TRUE,"LOW")</f>
        <v>MED</v>
      </c>
    </row>
    <row r="564" spans="1:17" x14ac:dyDescent="0.2">
      <c r="A564" s="4">
        <v>3989</v>
      </c>
      <c r="B564" s="4" t="s">
        <v>1017</v>
      </c>
      <c r="C564" s="4" t="s">
        <v>723</v>
      </c>
      <c r="D564" s="1">
        <v>44753</v>
      </c>
      <c r="E564" t="s">
        <v>793</v>
      </c>
      <c r="F564" s="4" t="s">
        <v>49</v>
      </c>
      <c r="G564" s="4" t="s">
        <v>20</v>
      </c>
      <c r="H564" s="4" t="s">
        <v>40</v>
      </c>
      <c r="I564" t="s">
        <v>32</v>
      </c>
      <c r="J564" t="s">
        <v>97</v>
      </c>
      <c r="K564" t="s">
        <v>50</v>
      </c>
      <c r="L564" t="s">
        <v>25</v>
      </c>
      <c r="M564" s="4" t="s">
        <v>26</v>
      </c>
      <c r="N564" t="s">
        <v>75</v>
      </c>
      <c r="O564" s="4" t="s">
        <v>28</v>
      </c>
      <c r="P564" s="4">
        <v>3</v>
      </c>
      <c r="Q564" s="4" t="str" cm="1">
        <f t="array" ref="Q564">_xlfn.IFS(P570&gt;=5,"VERY HIGH",P570&gt;=4,"HIGH",P570&gt;=3,"MED",TRUE,"LOW")</f>
        <v>MED</v>
      </c>
    </row>
    <row r="565" spans="1:17" x14ac:dyDescent="0.2">
      <c r="A565" s="4">
        <v>3990</v>
      </c>
      <c r="B565" s="4" t="s">
        <v>1018</v>
      </c>
      <c r="C565" s="4" t="s">
        <v>904</v>
      </c>
      <c r="D565" s="1">
        <v>43801</v>
      </c>
      <c r="E565" t="s">
        <v>983</v>
      </c>
      <c r="F565" s="4" t="s">
        <v>60</v>
      </c>
      <c r="G565" s="4" t="s">
        <v>109</v>
      </c>
      <c r="H565" s="4" t="s">
        <v>21</v>
      </c>
      <c r="I565" t="s">
        <v>22</v>
      </c>
      <c r="J565" t="s">
        <v>97</v>
      </c>
      <c r="K565" t="s">
        <v>1019</v>
      </c>
      <c r="L565" t="s">
        <v>25</v>
      </c>
      <c r="M565" s="4" t="s">
        <v>34</v>
      </c>
      <c r="N565" t="s">
        <v>27</v>
      </c>
      <c r="O565" s="4" t="s">
        <v>28</v>
      </c>
      <c r="P565" s="4">
        <v>3</v>
      </c>
      <c r="Q565" s="4" t="str" cm="1">
        <f t="array" ref="Q565">_xlfn.IFS(P571&gt;=5,"VERY HIGH",P571&gt;=4,"HIGH",P571&gt;=3,"MED",TRUE,"LOW")</f>
        <v>MED</v>
      </c>
    </row>
    <row r="566" spans="1:17" x14ac:dyDescent="0.2">
      <c r="A566" s="4">
        <v>3991</v>
      </c>
      <c r="B566" s="4" t="s">
        <v>1020</v>
      </c>
      <c r="C566" s="4" t="s">
        <v>102</v>
      </c>
      <c r="D566" s="1">
        <v>45026</v>
      </c>
      <c r="E566" t="s">
        <v>983</v>
      </c>
      <c r="F566" s="4" t="s">
        <v>54</v>
      </c>
      <c r="G566" s="4" t="s">
        <v>20</v>
      </c>
      <c r="H566" s="4" t="s">
        <v>21</v>
      </c>
      <c r="I566" t="s">
        <v>40</v>
      </c>
      <c r="J566" t="s">
        <v>97</v>
      </c>
      <c r="K566" t="s">
        <v>100</v>
      </c>
      <c r="L566" t="s">
        <v>25</v>
      </c>
      <c r="M566" s="4" t="s">
        <v>34</v>
      </c>
      <c r="N566" t="s">
        <v>57</v>
      </c>
      <c r="O566" s="4" t="s">
        <v>28</v>
      </c>
      <c r="P566" s="4">
        <v>3</v>
      </c>
      <c r="Q566" s="4" t="str" cm="1">
        <f t="array" ref="Q566">_xlfn.IFS(P572&gt;=5,"VERY HIGH",P572&gt;=4,"HIGH",P572&gt;=3,"MED",TRUE,"LOW")</f>
        <v>MED</v>
      </c>
    </row>
    <row r="567" spans="1:17" x14ac:dyDescent="0.2">
      <c r="A567" s="4">
        <v>3992</v>
      </c>
      <c r="B567" s="4" t="s">
        <v>1021</v>
      </c>
      <c r="C567" s="4" t="s">
        <v>1022</v>
      </c>
      <c r="D567" s="1">
        <v>44903</v>
      </c>
      <c r="E567" t="s">
        <v>940</v>
      </c>
      <c r="F567" s="4" t="s">
        <v>78</v>
      </c>
      <c r="G567" s="4" t="s">
        <v>20</v>
      </c>
      <c r="H567" s="4" t="s">
        <v>32</v>
      </c>
      <c r="I567" t="s">
        <v>40</v>
      </c>
      <c r="J567" t="s">
        <v>97</v>
      </c>
      <c r="K567" t="s">
        <v>61</v>
      </c>
      <c r="L567" t="s">
        <v>25</v>
      </c>
      <c r="M567" s="4" t="s">
        <v>34</v>
      </c>
      <c r="N567" t="s">
        <v>57</v>
      </c>
      <c r="O567" s="4" t="s">
        <v>28</v>
      </c>
      <c r="P567" s="4">
        <v>3</v>
      </c>
      <c r="Q567" s="4" t="str" cm="1">
        <f t="array" ref="Q567">_xlfn.IFS(P573&gt;=5,"VERY HIGH",P573&gt;=4,"HIGH",P573&gt;=3,"MED",TRUE,"LOW")</f>
        <v>MED</v>
      </c>
    </row>
    <row r="568" spans="1:17" x14ac:dyDescent="0.2">
      <c r="A568" s="4">
        <v>3993</v>
      </c>
      <c r="B568" s="4" t="s">
        <v>1023</v>
      </c>
      <c r="C568" s="4" t="s">
        <v>113</v>
      </c>
      <c r="D568" s="1">
        <v>44734</v>
      </c>
      <c r="E568" t="s">
        <v>940</v>
      </c>
      <c r="F568" s="4" t="s">
        <v>96</v>
      </c>
      <c r="G568" s="4" t="s">
        <v>20</v>
      </c>
      <c r="H568" s="4" t="s">
        <v>21</v>
      </c>
      <c r="I568" t="s">
        <v>40</v>
      </c>
      <c r="J568" t="s">
        <v>97</v>
      </c>
      <c r="K568" t="s">
        <v>55</v>
      </c>
      <c r="L568" t="s">
        <v>25</v>
      </c>
      <c r="M568" s="4" t="s">
        <v>26</v>
      </c>
      <c r="N568" t="s">
        <v>75</v>
      </c>
      <c r="O568" s="4" t="s">
        <v>28</v>
      </c>
      <c r="P568" s="4">
        <v>3</v>
      </c>
      <c r="Q568" s="4" t="str" cm="1">
        <f t="array" ref="Q568">_xlfn.IFS(P574&gt;=5,"VERY HIGH",P574&gt;=4,"HIGH",P574&gt;=3,"MED",TRUE,"LOW")</f>
        <v>MED</v>
      </c>
    </row>
    <row r="569" spans="1:17" x14ac:dyDescent="0.2">
      <c r="A569" s="4">
        <v>3994</v>
      </c>
      <c r="B569" s="4" t="s">
        <v>1024</v>
      </c>
      <c r="C569" s="4" t="s">
        <v>1014</v>
      </c>
      <c r="D569" s="1">
        <v>44826</v>
      </c>
      <c r="E569" t="s">
        <v>940</v>
      </c>
      <c r="F569" s="4" t="s">
        <v>39</v>
      </c>
      <c r="G569" s="4" t="s">
        <v>20</v>
      </c>
      <c r="H569" s="4" t="s">
        <v>40</v>
      </c>
      <c r="I569" t="s">
        <v>40</v>
      </c>
      <c r="J569" t="s">
        <v>97</v>
      </c>
      <c r="K569" t="s">
        <v>55</v>
      </c>
      <c r="L569" t="s">
        <v>25</v>
      </c>
      <c r="M569" s="4" t="s">
        <v>26</v>
      </c>
      <c r="N569" t="s">
        <v>75</v>
      </c>
      <c r="O569" s="4" t="s">
        <v>28</v>
      </c>
      <c r="P569" s="4">
        <v>3</v>
      </c>
      <c r="Q569" s="4" t="str" cm="1">
        <f t="array" ref="Q569">_xlfn.IFS(P575&gt;=5,"VERY HIGH",P575&gt;=4,"HIGH",P575&gt;=3,"MED",TRUE,"LOW")</f>
        <v>MED</v>
      </c>
    </row>
    <row r="570" spans="1:17" x14ac:dyDescent="0.2">
      <c r="A570" s="4">
        <v>3995</v>
      </c>
      <c r="B570" s="4" t="s">
        <v>1025</v>
      </c>
      <c r="C570" s="4" t="s">
        <v>1026</v>
      </c>
      <c r="D570" s="1">
        <v>43661</v>
      </c>
      <c r="E570" t="s">
        <v>937</v>
      </c>
      <c r="F570" s="4" t="s">
        <v>70</v>
      </c>
      <c r="G570" s="4" t="s">
        <v>20</v>
      </c>
      <c r="H570" s="4" t="s">
        <v>40</v>
      </c>
      <c r="I570" t="s">
        <v>22</v>
      </c>
      <c r="J570" t="s">
        <v>97</v>
      </c>
      <c r="K570" t="s">
        <v>155</v>
      </c>
      <c r="L570" t="s">
        <v>25</v>
      </c>
      <c r="M570" s="4" t="s">
        <v>26</v>
      </c>
      <c r="N570" t="s">
        <v>57</v>
      </c>
      <c r="O570" s="4" t="s">
        <v>63</v>
      </c>
      <c r="P570" s="4">
        <v>3</v>
      </c>
      <c r="Q570" s="4" t="str" cm="1">
        <f t="array" ref="Q570">_xlfn.IFS(P576&gt;=5,"VERY HIGH",P576&gt;=4,"HIGH",P576&gt;=3,"MED",TRUE,"LOW")</f>
        <v>MED</v>
      </c>
    </row>
    <row r="571" spans="1:17" x14ac:dyDescent="0.2">
      <c r="A571" s="4">
        <v>3996</v>
      </c>
      <c r="B571" s="4" t="s">
        <v>1027</v>
      </c>
      <c r="C571" s="4" t="s">
        <v>1028</v>
      </c>
      <c r="D571" s="1">
        <v>44440</v>
      </c>
      <c r="E571" t="s">
        <v>937</v>
      </c>
      <c r="F571" s="4" t="s">
        <v>82</v>
      </c>
      <c r="G571" s="4" t="s">
        <v>20</v>
      </c>
      <c r="H571" s="4" t="s">
        <v>32</v>
      </c>
      <c r="I571" t="s">
        <v>40</v>
      </c>
      <c r="J571" t="s">
        <v>97</v>
      </c>
      <c r="K571" t="s">
        <v>168</v>
      </c>
      <c r="L571" t="s">
        <v>25</v>
      </c>
      <c r="M571" s="4" t="s">
        <v>26</v>
      </c>
      <c r="N571" t="s">
        <v>27</v>
      </c>
      <c r="O571" s="4" t="s">
        <v>28</v>
      </c>
      <c r="P571" s="4">
        <v>3</v>
      </c>
      <c r="Q571" s="4" t="str" cm="1">
        <f t="array" ref="Q571">_xlfn.IFS(P577&gt;=5,"VERY HIGH",P577&gt;=4,"HIGH",P577&gt;=3,"MED",TRUE,"LOW")</f>
        <v>MED</v>
      </c>
    </row>
    <row r="572" spans="1:17" x14ac:dyDescent="0.2">
      <c r="A572" s="4">
        <v>3997</v>
      </c>
      <c r="B572" s="4" t="s">
        <v>1006</v>
      </c>
      <c r="C572" s="4" t="s">
        <v>217</v>
      </c>
      <c r="D572" s="1">
        <v>43662</v>
      </c>
      <c r="E572" t="s">
        <v>937</v>
      </c>
      <c r="F572" s="4" t="s">
        <v>31</v>
      </c>
      <c r="G572" s="4" t="s">
        <v>20</v>
      </c>
      <c r="H572" s="4" t="s">
        <v>21</v>
      </c>
      <c r="I572" t="s">
        <v>22</v>
      </c>
      <c r="J572" t="s">
        <v>97</v>
      </c>
      <c r="K572" t="s">
        <v>66</v>
      </c>
      <c r="L572" t="s">
        <v>72</v>
      </c>
      <c r="M572" s="4" t="s">
        <v>34</v>
      </c>
      <c r="N572" t="s">
        <v>57</v>
      </c>
      <c r="O572" s="4" t="s">
        <v>126</v>
      </c>
      <c r="P572" s="4">
        <v>3</v>
      </c>
      <c r="Q572" s="4" t="str" cm="1">
        <f t="array" ref="Q572">_xlfn.IFS(P578&gt;=5,"VERY HIGH",P578&gt;=4,"HIGH",P578&gt;=3,"MED",TRUE,"LOW")</f>
        <v>MED</v>
      </c>
    </row>
    <row r="573" spans="1:17" x14ac:dyDescent="0.2">
      <c r="A573" s="4">
        <v>3998</v>
      </c>
      <c r="B573" s="4" t="s">
        <v>1029</v>
      </c>
      <c r="C573" s="4" t="s">
        <v>267</v>
      </c>
      <c r="D573" s="1">
        <v>44554</v>
      </c>
      <c r="E573" t="s">
        <v>937</v>
      </c>
      <c r="F573" s="4" t="s">
        <v>19</v>
      </c>
      <c r="G573" s="4" t="s">
        <v>934</v>
      </c>
      <c r="H573" s="4" t="s">
        <v>40</v>
      </c>
      <c r="I573" t="s">
        <v>40</v>
      </c>
      <c r="J573" t="s">
        <v>97</v>
      </c>
      <c r="K573" t="s">
        <v>241</v>
      </c>
      <c r="L573" t="s">
        <v>72</v>
      </c>
      <c r="M573" s="4" t="s">
        <v>26</v>
      </c>
      <c r="N573" t="s">
        <v>46</v>
      </c>
      <c r="O573" s="4" t="s">
        <v>28</v>
      </c>
      <c r="P573" s="4">
        <v>3</v>
      </c>
      <c r="Q573" s="4" t="str" cm="1">
        <f t="array" ref="Q573">_xlfn.IFS(P579&gt;=5,"VERY HIGH",P579&gt;=4,"HIGH",P579&gt;=3,"MED",TRUE,"LOW")</f>
        <v>MED</v>
      </c>
    </row>
    <row r="574" spans="1:17" x14ac:dyDescent="0.2">
      <c r="A574" s="4">
        <v>3999</v>
      </c>
      <c r="B574" s="4" t="s">
        <v>1030</v>
      </c>
      <c r="C574" s="4" t="s">
        <v>1031</v>
      </c>
      <c r="D574" s="1">
        <v>43572</v>
      </c>
      <c r="E574" t="s">
        <v>937</v>
      </c>
      <c r="F574" s="4" t="s">
        <v>54</v>
      </c>
      <c r="G574" s="4" t="s">
        <v>934</v>
      </c>
      <c r="H574" s="4" t="s">
        <v>40</v>
      </c>
      <c r="I574" t="s">
        <v>40</v>
      </c>
      <c r="J574" t="s">
        <v>97</v>
      </c>
      <c r="K574" t="s">
        <v>66</v>
      </c>
      <c r="L574" t="s">
        <v>72</v>
      </c>
      <c r="M574" s="4" t="s">
        <v>34</v>
      </c>
      <c r="N574" t="s">
        <v>75</v>
      </c>
      <c r="O574" s="4" t="s">
        <v>63</v>
      </c>
      <c r="P574" s="4">
        <v>3</v>
      </c>
      <c r="Q574" s="4" t="str" cm="1">
        <f t="array" ref="Q574">_xlfn.IFS(P580&gt;=5,"VERY HIGH",P580&gt;=4,"HIGH",P580&gt;=3,"MED",TRUE,"LOW")</f>
        <v>MED</v>
      </c>
    </row>
    <row r="575" spans="1:17" x14ac:dyDescent="0.2">
      <c r="A575" s="4">
        <v>4000</v>
      </c>
      <c r="B575" s="4" t="s">
        <v>1032</v>
      </c>
      <c r="C575" s="4" t="s">
        <v>434</v>
      </c>
      <c r="D575" s="1">
        <v>43764</v>
      </c>
      <c r="E575" t="s">
        <v>972</v>
      </c>
      <c r="F575" s="4" t="s">
        <v>96</v>
      </c>
      <c r="G575" s="4" t="s">
        <v>934</v>
      </c>
      <c r="H575" s="4" t="s">
        <v>21</v>
      </c>
      <c r="I575" t="s">
        <v>40</v>
      </c>
      <c r="J575" t="s">
        <v>97</v>
      </c>
      <c r="K575" t="s">
        <v>55</v>
      </c>
      <c r="L575" t="s">
        <v>72</v>
      </c>
      <c r="M575" s="4" t="s">
        <v>34</v>
      </c>
      <c r="N575" t="s">
        <v>57</v>
      </c>
      <c r="O575" s="4" t="s">
        <v>28</v>
      </c>
      <c r="P575" s="4">
        <v>3</v>
      </c>
      <c r="Q575" s="4" t="str" cm="1">
        <f t="array" ref="Q575">_xlfn.IFS(P581&gt;=5,"VERY HIGH",P581&gt;=4,"HIGH",P581&gt;=3,"MED",TRUE,"LOW")</f>
        <v>MED</v>
      </c>
    </row>
    <row r="576" spans="1:17" x14ac:dyDescent="0.2">
      <c r="A576" s="4">
        <v>1001</v>
      </c>
      <c r="B576" s="4" t="s">
        <v>342</v>
      </c>
      <c r="C576" s="4" t="s">
        <v>1033</v>
      </c>
      <c r="D576" s="1">
        <v>43706</v>
      </c>
      <c r="E576" t="s">
        <v>989</v>
      </c>
      <c r="F576" s="4" t="s">
        <v>54</v>
      </c>
      <c r="G576" s="4" t="s">
        <v>20</v>
      </c>
      <c r="H576" s="4" t="s">
        <v>32</v>
      </c>
      <c r="I576" t="s">
        <v>32</v>
      </c>
      <c r="J576" t="s">
        <v>990</v>
      </c>
      <c r="K576" t="s">
        <v>66</v>
      </c>
      <c r="L576" t="s">
        <v>25</v>
      </c>
      <c r="M576" s="4" t="s">
        <v>26</v>
      </c>
      <c r="N576" t="s">
        <v>57</v>
      </c>
      <c r="O576" s="4" t="s">
        <v>28</v>
      </c>
      <c r="P576" s="4">
        <v>3</v>
      </c>
      <c r="Q576" s="4" t="str" cm="1">
        <f t="array" ref="Q576">_xlfn.IFS(P582&gt;=5,"VERY HIGH",P582&gt;=4,"HIGH",P582&gt;=3,"MED",TRUE,"LOW")</f>
        <v>MED</v>
      </c>
    </row>
    <row r="577" spans="1:17" x14ac:dyDescent="0.2">
      <c r="A577" s="4">
        <v>1002</v>
      </c>
      <c r="B577" s="4" t="s">
        <v>529</v>
      </c>
      <c r="C577" s="4" t="s">
        <v>438</v>
      </c>
      <c r="D577" s="1">
        <v>44907</v>
      </c>
      <c r="E577" t="s">
        <v>989</v>
      </c>
      <c r="F577" s="4" t="s">
        <v>70</v>
      </c>
      <c r="G577" s="4" t="s">
        <v>20</v>
      </c>
      <c r="H577" s="4" t="s">
        <v>32</v>
      </c>
      <c r="I577" t="s">
        <v>22</v>
      </c>
      <c r="J577" t="s">
        <v>990</v>
      </c>
      <c r="K577" t="s">
        <v>168</v>
      </c>
      <c r="L577" t="s">
        <v>25</v>
      </c>
      <c r="M577" s="4" t="s">
        <v>26</v>
      </c>
      <c r="N577" t="s">
        <v>75</v>
      </c>
      <c r="O577" s="4" t="s">
        <v>28</v>
      </c>
      <c r="P577" s="4">
        <v>3</v>
      </c>
      <c r="Q577" s="4" t="str" cm="1">
        <f t="array" ref="Q577">_xlfn.IFS(P583&gt;=5,"VERY HIGH",P583&gt;=4,"HIGH",P583&gt;=3,"MED",TRUE,"LOW")</f>
        <v>MED</v>
      </c>
    </row>
    <row r="578" spans="1:17" x14ac:dyDescent="0.2">
      <c r="A578" s="4">
        <v>1003</v>
      </c>
      <c r="B578" s="4" t="s">
        <v>1034</v>
      </c>
      <c r="C578" s="4" t="s">
        <v>1035</v>
      </c>
      <c r="D578" s="1">
        <v>44993</v>
      </c>
      <c r="E578" t="s">
        <v>989</v>
      </c>
      <c r="F578" s="4" t="s">
        <v>60</v>
      </c>
      <c r="G578" s="4" t="s">
        <v>20</v>
      </c>
      <c r="H578" s="4" t="s">
        <v>21</v>
      </c>
      <c r="I578" t="s">
        <v>32</v>
      </c>
      <c r="J578" t="s">
        <v>990</v>
      </c>
      <c r="K578" t="s">
        <v>55</v>
      </c>
      <c r="L578" t="s">
        <v>25</v>
      </c>
      <c r="M578" s="4" t="s">
        <v>26</v>
      </c>
      <c r="N578" t="s">
        <v>27</v>
      </c>
      <c r="O578" s="4" t="s">
        <v>28</v>
      </c>
      <c r="P578" s="4">
        <v>3</v>
      </c>
      <c r="Q578" s="4" t="str" cm="1">
        <f t="array" ref="Q578">_xlfn.IFS(P584&gt;=5,"VERY HIGH",P584&gt;=4,"HIGH",P584&gt;=3,"MED",TRUE,"LOW")</f>
        <v>MED</v>
      </c>
    </row>
    <row r="579" spans="1:17" x14ac:dyDescent="0.2">
      <c r="A579" s="4">
        <v>1004</v>
      </c>
      <c r="B579" s="4" t="s">
        <v>1036</v>
      </c>
      <c r="C579" s="4" t="s">
        <v>1037</v>
      </c>
      <c r="D579" s="1">
        <v>43980</v>
      </c>
      <c r="E579" t="s">
        <v>989</v>
      </c>
      <c r="F579" s="4" t="s">
        <v>96</v>
      </c>
      <c r="G579" s="4" t="s">
        <v>20</v>
      </c>
      <c r="H579" s="4" t="s">
        <v>32</v>
      </c>
      <c r="I579" t="s">
        <v>32</v>
      </c>
      <c r="J579" t="s">
        <v>990</v>
      </c>
      <c r="K579" t="s">
        <v>100</v>
      </c>
      <c r="L579" t="s">
        <v>25</v>
      </c>
      <c r="M579" s="4" t="s">
        <v>34</v>
      </c>
      <c r="N579" t="s">
        <v>57</v>
      </c>
      <c r="O579" s="4" t="s">
        <v>28</v>
      </c>
      <c r="P579" s="4">
        <v>3</v>
      </c>
      <c r="Q579" s="4" t="str" cm="1">
        <f t="array" ref="Q579">_xlfn.IFS(P585&gt;=5,"VERY HIGH",P585&gt;=4,"HIGH",P585&gt;=3,"MED",TRUE,"LOW")</f>
        <v>MED</v>
      </c>
    </row>
    <row r="580" spans="1:17" x14ac:dyDescent="0.2">
      <c r="A580" s="4">
        <v>1005</v>
      </c>
      <c r="B580" s="4" t="s">
        <v>1038</v>
      </c>
      <c r="C580" s="4" t="s">
        <v>1039</v>
      </c>
      <c r="D580" s="1">
        <v>44820</v>
      </c>
      <c r="E580" t="s">
        <v>989</v>
      </c>
      <c r="F580" s="4" t="s">
        <v>78</v>
      </c>
      <c r="G580" s="4" t="s">
        <v>20</v>
      </c>
      <c r="H580" s="4" t="s">
        <v>40</v>
      </c>
      <c r="I580" t="s">
        <v>22</v>
      </c>
      <c r="J580" t="s">
        <v>990</v>
      </c>
      <c r="K580" t="s">
        <v>55</v>
      </c>
      <c r="L580" t="s">
        <v>25</v>
      </c>
      <c r="M580" s="4" t="s">
        <v>34</v>
      </c>
      <c r="N580" t="s">
        <v>57</v>
      </c>
      <c r="O580" s="4" t="s">
        <v>28</v>
      </c>
      <c r="P580" s="4">
        <v>3</v>
      </c>
      <c r="Q580" s="4" t="str" cm="1">
        <f t="array" ref="Q580">_xlfn.IFS(P586&gt;=5,"VERY HIGH",P586&gt;=4,"HIGH",P586&gt;=3,"MED",TRUE,"LOW")</f>
        <v>MED</v>
      </c>
    </row>
    <row r="581" spans="1:17" x14ac:dyDescent="0.2">
      <c r="A581" s="4">
        <v>1006</v>
      </c>
      <c r="B581" s="4" t="s">
        <v>1040</v>
      </c>
      <c r="C581" s="4" t="s">
        <v>1041</v>
      </c>
      <c r="D581" s="1">
        <v>44423</v>
      </c>
      <c r="E581" t="s">
        <v>989</v>
      </c>
      <c r="F581" s="4" t="s">
        <v>82</v>
      </c>
      <c r="G581" s="4" t="s">
        <v>20</v>
      </c>
      <c r="H581" s="4" t="s">
        <v>40</v>
      </c>
      <c r="I581" t="s">
        <v>32</v>
      </c>
      <c r="J581" t="s">
        <v>990</v>
      </c>
      <c r="K581" t="s">
        <v>66</v>
      </c>
      <c r="L581" t="s">
        <v>25</v>
      </c>
      <c r="M581" s="4" t="s">
        <v>26</v>
      </c>
      <c r="N581" t="s">
        <v>27</v>
      </c>
      <c r="O581" s="4" t="s">
        <v>28</v>
      </c>
      <c r="P581" s="4">
        <v>3</v>
      </c>
      <c r="Q581" s="4" t="str" cm="1">
        <f t="array" ref="Q581">_xlfn.IFS(P587&gt;=5,"VERY HIGH",P587&gt;=4,"HIGH",P587&gt;=3,"MED",TRUE,"LOW")</f>
        <v>MED</v>
      </c>
    </row>
    <row r="582" spans="1:17" x14ac:dyDescent="0.2">
      <c r="A582" s="4">
        <v>1007</v>
      </c>
      <c r="B582" s="4" t="s">
        <v>36</v>
      </c>
      <c r="C582" s="4" t="b">
        <v>1</v>
      </c>
      <c r="D582" s="1">
        <v>44129</v>
      </c>
      <c r="E582" t="s">
        <v>989</v>
      </c>
      <c r="F582" s="4" t="s">
        <v>78</v>
      </c>
      <c r="G582" s="4" t="s">
        <v>344</v>
      </c>
      <c r="H582" s="4" t="s">
        <v>32</v>
      </c>
      <c r="I582" t="s">
        <v>32</v>
      </c>
      <c r="J582" t="s">
        <v>990</v>
      </c>
      <c r="K582" t="s">
        <v>50</v>
      </c>
      <c r="L582" t="s">
        <v>25</v>
      </c>
      <c r="M582" s="4" t="s">
        <v>34</v>
      </c>
      <c r="N582" t="s">
        <v>57</v>
      </c>
      <c r="O582" s="4" t="s">
        <v>28</v>
      </c>
      <c r="P582" s="4">
        <v>3</v>
      </c>
      <c r="Q582" s="4" t="str" cm="1">
        <f t="array" ref="Q582">_xlfn.IFS(P588&gt;=5,"VERY HIGH",P588&gt;=4,"HIGH",P588&gt;=3,"MED",TRUE,"LOW")</f>
        <v>MED</v>
      </c>
    </row>
    <row r="583" spans="1:17" x14ac:dyDescent="0.2">
      <c r="A583" s="4">
        <v>1008</v>
      </c>
      <c r="B583" s="4" t="s">
        <v>1042</v>
      </c>
      <c r="C583" s="4" t="s">
        <v>1043</v>
      </c>
      <c r="D583" s="1">
        <v>43705</v>
      </c>
      <c r="E583" t="s">
        <v>989</v>
      </c>
      <c r="F583" s="4" t="s">
        <v>54</v>
      </c>
      <c r="G583" s="4" t="s">
        <v>20</v>
      </c>
      <c r="H583" s="4" t="s">
        <v>21</v>
      </c>
      <c r="I583" t="s">
        <v>22</v>
      </c>
      <c r="J583" t="s">
        <v>990</v>
      </c>
      <c r="K583" t="s">
        <v>50</v>
      </c>
      <c r="L583" t="s">
        <v>25</v>
      </c>
      <c r="M583" s="4" t="s">
        <v>26</v>
      </c>
      <c r="N583" t="s">
        <v>35</v>
      </c>
      <c r="O583" s="4" t="s">
        <v>28</v>
      </c>
      <c r="P583" s="4">
        <v>3</v>
      </c>
      <c r="Q583" s="4" t="str" cm="1">
        <f t="array" ref="Q583">_xlfn.IFS(P589&gt;=5,"VERY HIGH",P589&gt;=4,"HIGH",P589&gt;=3,"MED",TRUE,"LOW")</f>
        <v>MED</v>
      </c>
    </row>
    <row r="584" spans="1:17" x14ac:dyDescent="0.2">
      <c r="A584" s="4">
        <v>1009</v>
      </c>
      <c r="B584" s="4" t="s">
        <v>1044</v>
      </c>
      <c r="C584" s="4" t="s">
        <v>1045</v>
      </c>
      <c r="D584" s="1">
        <v>43629</v>
      </c>
      <c r="E584" t="s">
        <v>989</v>
      </c>
      <c r="F584" s="4" t="s">
        <v>70</v>
      </c>
      <c r="G584" s="4" t="s">
        <v>20</v>
      </c>
      <c r="H584" s="4" t="s">
        <v>32</v>
      </c>
      <c r="I584" t="s">
        <v>22</v>
      </c>
      <c r="J584" t="s">
        <v>990</v>
      </c>
      <c r="K584" t="s">
        <v>50</v>
      </c>
      <c r="L584" t="s">
        <v>25</v>
      </c>
      <c r="M584" s="4" t="s">
        <v>26</v>
      </c>
      <c r="N584" t="s">
        <v>46</v>
      </c>
      <c r="O584" s="4" t="s">
        <v>28</v>
      </c>
      <c r="P584" s="4">
        <v>3</v>
      </c>
      <c r="Q584" s="4" t="str" cm="1">
        <f t="array" ref="Q584">_xlfn.IFS(P590&gt;=5,"VERY HIGH",P590&gt;=4,"HIGH",P590&gt;=3,"MED",TRUE,"LOW")</f>
        <v>MED</v>
      </c>
    </row>
    <row r="585" spans="1:17" x14ac:dyDescent="0.2">
      <c r="A585" s="4">
        <v>1010</v>
      </c>
      <c r="B585" s="4" t="s">
        <v>845</v>
      </c>
      <c r="C585" s="4" t="s">
        <v>565</v>
      </c>
      <c r="D585" s="1">
        <v>44208</v>
      </c>
      <c r="E585" t="s">
        <v>989</v>
      </c>
      <c r="F585" s="4" t="s">
        <v>31</v>
      </c>
      <c r="G585" s="4" t="s">
        <v>344</v>
      </c>
      <c r="H585" s="4" t="s">
        <v>32</v>
      </c>
      <c r="I585" t="s">
        <v>22</v>
      </c>
      <c r="J585" t="s">
        <v>990</v>
      </c>
      <c r="K585" t="s">
        <v>55</v>
      </c>
      <c r="L585" t="s">
        <v>25</v>
      </c>
      <c r="M585" s="4" t="s">
        <v>34</v>
      </c>
      <c r="N585" t="s">
        <v>35</v>
      </c>
      <c r="O585" s="4" t="s">
        <v>28</v>
      </c>
      <c r="P585" s="4">
        <v>3</v>
      </c>
      <c r="Q585" s="4" t="str" cm="1">
        <f t="array" ref="Q585">_xlfn.IFS(P591&gt;=5,"VERY HIGH",P591&gt;=4,"HIGH",P591&gt;=3,"MED",TRUE,"LOW")</f>
        <v>MED</v>
      </c>
    </row>
    <row r="586" spans="1:17" x14ac:dyDescent="0.2">
      <c r="A586" s="4">
        <v>1011</v>
      </c>
      <c r="B586" s="4" t="s">
        <v>754</v>
      </c>
      <c r="C586" s="4" t="s">
        <v>398</v>
      </c>
      <c r="D586" s="1">
        <v>44599</v>
      </c>
      <c r="E586" t="s">
        <v>989</v>
      </c>
      <c r="F586" s="4" t="s">
        <v>82</v>
      </c>
      <c r="G586" s="4" t="s">
        <v>344</v>
      </c>
      <c r="H586" s="4" t="s">
        <v>21</v>
      </c>
      <c r="I586" t="s">
        <v>22</v>
      </c>
      <c r="J586" t="s">
        <v>990</v>
      </c>
      <c r="K586" t="s">
        <v>50</v>
      </c>
      <c r="L586" t="s">
        <v>25</v>
      </c>
      <c r="M586" s="4" t="s">
        <v>34</v>
      </c>
      <c r="N586" t="s">
        <v>35</v>
      </c>
      <c r="O586" s="4" t="s">
        <v>28</v>
      </c>
      <c r="P586" s="4">
        <v>3</v>
      </c>
      <c r="Q586" s="4" t="str" cm="1">
        <f t="array" ref="Q586">_xlfn.IFS(P592&gt;=5,"VERY HIGH",P592&gt;=4,"HIGH",P592&gt;=3,"MED",TRUE,"LOW")</f>
        <v>MED</v>
      </c>
    </row>
    <row r="587" spans="1:17" x14ac:dyDescent="0.2">
      <c r="A587" s="4">
        <v>1012</v>
      </c>
      <c r="B587" s="4" t="s">
        <v>656</v>
      </c>
      <c r="C587" s="4" t="s">
        <v>691</v>
      </c>
      <c r="D587" s="1">
        <v>44144</v>
      </c>
      <c r="E587" t="s">
        <v>989</v>
      </c>
      <c r="F587" s="4" t="s">
        <v>49</v>
      </c>
      <c r="G587" s="4" t="s">
        <v>344</v>
      </c>
      <c r="H587" s="4" t="s">
        <v>21</v>
      </c>
      <c r="I587" t="s">
        <v>22</v>
      </c>
      <c r="J587" t="s">
        <v>990</v>
      </c>
      <c r="K587" t="s">
        <v>61</v>
      </c>
      <c r="L587" t="s">
        <v>25</v>
      </c>
      <c r="M587" s="4" t="s">
        <v>34</v>
      </c>
      <c r="N587" t="s">
        <v>27</v>
      </c>
      <c r="O587" s="4" t="s">
        <v>28</v>
      </c>
      <c r="P587" s="4">
        <v>3</v>
      </c>
      <c r="Q587" s="4" t="str" cm="1">
        <f t="array" ref="Q587">_xlfn.IFS(P593&gt;=5,"VERY HIGH",P593&gt;=4,"HIGH",P593&gt;=3,"MED",TRUE,"LOW")</f>
        <v>MED</v>
      </c>
    </row>
    <row r="588" spans="1:17" x14ac:dyDescent="0.2">
      <c r="A588" s="4">
        <v>1013</v>
      </c>
      <c r="B588" s="4" t="s">
        <v>1046</v>
      </c>
      <c r="C588" s="4" t="s">
        <v>1047</v>
      </c>
      <c r="D588" s="1">
        <v>43964</v>
      </c>
      <c r="E588" t="s">
        <v>989</v>
      </c>
      <c r="F588" s="4" t="s">
        <v>96</v>
      </c>
      <c r="G588" s="4" t="s">
        <v>20</v>
      </c>
      <c r="H588" s="4" t="s">
        <v>32</v>
      </c>
      <c r="I588" t="s">
        <v>40</v>
      </c>
      <c r="J588" t="s">
        <v>990</v>
      </c>
      <c r="K588" t="s">
        <v>66</v>
      </c>
      <c r="L588" t="s">
        <v>25</v>
      </c>
      <c r="M588" s="4" t="s">
        <v>34</v>
      </c>
      <c r="N588" t="s">
        <v>75</v>
      </c>
      <c r="O588" s="4" t="s">
        <v>28</v>
      </c>
      <c r="P588" s="4">
        <v>3</v>
      </c>
      <c r="Q588" s="4" t="str" cm="1">
        <f t="array" ref="Q588">_xlfn.IFS(P594&gt;=5,"VERY HIGH",P594&gt;=4,"HIGH",P594&gt;=3,"MED",TRUE,"LOW")</f>
        <v>MED</v>
      </c>
    </row>
    <row r="589" spans="1:17" x14ac:dyDescent="0.2">
      <c r="A589" s="4">
        <v>1014</v>
      </c>
      <c r="B589" s="4" t="s">
        <v>1048</v>
      </c>
      <c r="C589" s="4" t="s">
        <v>351</v>
      </c>
      <c r="D589" s="1">
        <v>44926</v>
      </c>
      <c r="E589" t="s">
        <v>1049</v>
      </c>
      <c r="F589" s="4" t="s">
        <v>60</v>
      </c>
      <c r="G589" s="4" t="s">
        <v>20</v>
      </c>
      <c r="H589" s="4" t="s">
        <v>32</v>
      </c>
      <c r="I589" t="s">
        <v>40</v>
      </c>
      <c r="J589" t="s">
        <v>990</v>
      </c>
      <c r="K589" t="s">
        <v>168</v>
      </c>
      <c r="L589" t="s">
        <v>25</v>
      </c>
      <c r="M589" s="4" t="s">
        <v>34</v>
      </c>
      <c r="N589" t="s">
        <v>46</v>
      </c>
      <c r="O589" s="4" t="s">
        <v>28</v>
      </c>
      <c r="P589" s="4">
        <v>3</v>
      </c>
      <c r="Q589" s="4" t="str" cm="1">
        <f t="array" ref="Q589">_xlfn.IFS(P595&gt;=5,"VERY HIGH",P595&gt;=4,"HIGH",P595&gt;=3,"MED",TRUE,"LOW")</f>
        <v>MED</v>
      </c>
    </row>
    <row r="590" spans="1:17" x14ac:dyDescent="0.2">
      <c r="A590" s="4">
        <v>1015</v>
      </c>
      <c r="B590" s="4" t="s">
        <v>1050</v>
      </c>
      <c r="C590" s="4" t="s">
        <v>1051</v>
      </c>
      <c r="D590" s="1">
        <v>43437</v>
      </c>
      <c r="E590" t="s">
        <v>1049</v>
      </c>
      <c r="F590" s="4" t="s">
        <v>70</v>
      </c>
      <c r="G590" s="4" t="s">
        <v>20</v>
      </c>
      <c r="H590" s="4" t="s">
        <v>21</v>
      </c>
      <c r="I590" t="s">
        <v>32</v>
      </c>
      <c r="J590" t="s">
        <v>990</v>
      </c>
      <c r="K590" t="s">
        <v>322</v>
      </c>
      <c r="L590" t="s">
        <v>25</v>
      </c>
      <c r="M590" s="4" t="s">
        <v>26</v>
      </c>
      <c r="N590" t="s">
        <v>27</v>
      </c>
      <c r="O590" s="4" t="s">
        <v>28</v>
      </c>
      <c r="P590" s="4">
        <v>3</v>
      </c>
      <c r="Q590" s="4" t="str" cm="1">
        <f t="array" ref="Q590">_xlfn.IFS(P596&gt;=5,"VERY HIGH",P596&gt;=4,"HIGH",P596&gt;=3,"MED",TRUE,"LOW")</f>
        <v>MED</v>
      </c>
    </row>
    <row r="591" spans="1:17" x14ac:dyDescent="0.2">
      <c r="A591" s="4">
        <v>1016</v>
      </c>
      <c r="B591" s="4" t="s">
        <v>1052</v>
      </c>
      <c r="C591" s="4" t="s">
        <v>1053</v>
      </c>
      <c r="D591" s="1">
        <v>43882</v>
      </c>
      <c r="E591" t="s">
        <v>1054</v>
      </c>
      <c r="F591" s="4" t="s">
        <v>39</v>
      </c>
      <c r="G591" s="4" t="s">
        <v>20</v>
      </c>
      <c r="H591" s="4" t="s">
        <v>32</v>
      </c>
      <c r="I591" t="s">
        <v>32</v>
      </c>
      <c r="J591" t="s">
        <v>1055</v>
      </c>
      <c r="K591" t="s">
        <v>147</v>
      </c>
      <c r="L591" t="s">
        <v>25</v>
      </c>
      <c r="M591" s="4" t="s">
        <v>26</v>
      </c>
      <c r="N591" t="s">
        <v>27</v>
      </c>
      <c r="O591" s="4" t="s">
        <v>28</v>
      </c>
      <c r="P591" s="4">
        <v>3</v>
      </c>
      <c r="Q591" s="4" t="str" cm="1">
        <f t="array" ref="Q591">_xlfn.IFS(P597&gt;=5,"VERY HIGH",P597&gt;=4,"HIGH",P597&gt;=3,"MED",TRUE,"LOW")</f>
        <v>MED</v>
      </c>
    </row>
    <row r="592" spans="1:17" x14ac:dyDescent="0.2">
      <c r="A592" s="4">
        <v>1017</v>
      </c>
      <c r="B592" s="4" t="s">
        <v>576</v>
      </c>
      <c r="C592" s="4" t="s">
        <v>487</v>
      </c>
      <c r="D592" s="1">
        <v>44081</v>
      </c>
      <c r="E592" t="s">
        <v>1054</v>
      </c>
      <c r="F592" s="4" t="s">
        <v>54</v>
      </c>
      <c r="G592" s="4" t="s">
        <v>20</v>
      </c>
      <c r="H592" s="4" t="s">
        <v>40</v>
      </c>
      <c r="I592" t="s">
        <v>40</v>
      </c>
      <c r="J592" t="s">
        <v>1055</v>
      </c>
      <c r="K592" t="s">
        <v>55</v>
      </c>
      <c r="L592" t="s">
        <v>25</v>
      </c>
      <c r="M592" s="4" t="s">
        <v>26</v>
      </c>
      <c r="N592" t="s">
        <v>57</v>
      </c>
      <c r="O592" s="4" t="s">
        <v>28</v>
      </c>
      <c r="P592" s="4">
        <v>3</v>
      </c>
      <c r="Q592" s="4" t="str" cm="1">
        <f t="array" ref="Q592">_xlfn.IFS(P598&gt;=5,"VERY HIGH",P598&gt;=4,"HIGH",P598&gt;=3,"MED",TRUE,"LOW")</f>
        <v>MED</v>
      </c>
    </row>
    <row r="593" spans="1:17" x14ac:dyDescent="0.2">
      <c r="A593" s="4">
        <v>1018</v>
      </c>
      <c r="B593" s="4" t="s">
        <v>875</v>
      </c>
      <c r="C593" s="4" t="s">
        <v>1056</v>
      </c>
      <c r="D593" s="1">
        <v>44001</v>
      </c>
      <c r="E593" t="s">
        <v>1054</v>
      </c>
      <c r="F593" s="4" t="s">
        <v>19</v>
      </c>
      <c r="G593" s="4" t="s">
        <v>20</v>
      </c>
      <c r="H593" s="4" t="s">
        <v>32</v>
      </c>
      <c r="I593" t="s">
        <v>32</v>
      </c>
      <c r="J593" t="s">
        <v>1055</v>
      </c>
      <c r="K593" t="s">
        <v>50</v>
      </c>
      <c r="L593" t="s">
        <v>25</v>
      </c>
      <c r="M593" s="4" t="s">
        <v>26</v>
      </c>
      <c r="N593" t="s">
        <v>27</v>
      </c>
      <c r="O593" s="4" t="s">
        <v>28</v>
      </c>
      <c r="P593" s="4">
        <v>3</v>
      </c>
      <c r="Q593" s="4" t="str" cm="1">
        <f t="array" ref="Q593">_xlfn.IFS(P599&gt;=5,"VERY HIGH",P599&gt;=4,"HIGH",P599&gt;=3,"MED",TRUE,"LOW")</f>
        <v>MED</v>
      </c>
    </row>
    <row r="594" spans="1:17" x14ac:dyDescent="0.2">
      <c r="A594" s="4">
        <v>1019</v>
      </c>
      <c r="B594" s="4" t="s">
        <v>1057</v>
      </c>
      <c r="C594" s="4" t="s">
        <v>1058</v>
      </c>
      <c r="D594" s="1">
        <v>44848</v>
      </c>
      <c r="E594" t="s">
        <v>989</v>
      </c>
      <c r="F594" s="4" t="s">
        <v>31</v>
      </c>
      <c r="G594" s="4" t="s">
        <v>344</v>
      </c>
      <c r="H594" s="4" t="s">
        <v>40</v>
      </c>
      <c r="I594" t="s">
        <v>22</v>
      </c>
      <c r="J594" t="s">
        <v>990</v>
      </c>
      <c r="K594" t="s">
        <v>123</v>
      </c>
      <c r="L594" t="s">
        <v>25</v>
      </c>
      <c r="M594" s="4" t="s">
        <v>34</v>
      </c>
      <c r="N594" t="s">
        <v>35</v>
      </c>
      <c r="O594" s="4" t="s">
        <v>28</v>
      </c>
      <c r="P594" s="4">
        <v>3</v>
      </c>
      <c r="Q594" s="4" t="str" cm="1">
        <f t="array" ref="Q594">_xlfn.IFS(P600&gt;=5,"VERY HIGH",P600&gt;=4,"HIGH",P600&gt;=3,"MED",TRUE,"LOW")</f>
        <v>MED</v>
      </c>
    </row>
    <row r="595" spans="1:17" x14ac:dyDescent="0.2">
      <c r="A595" s="4">
        <v>1020</v>
      </c>
      <c r="B595" s="4" t="s">
        <v>1059</v>
      </c>
      <c r="C595" s="4" t="s">
        <v>925</v>
      </c>
      <c r="D595" s="1">
        <v>45097</v>
      </c>
      <c r="E595" t="s">
        <v>989</v>
      </c>
      <c r="F595" s="4" t="s">
        <v>82</v>
      </c>
      <c r="G595" s="4" t="s">
        <v>344</v>
      </c>
      <c r="H595" s="4" t="s">
        <v>21</v>
      </c>
      <c r="I595" t="s">
        <v>40</v>
      </c>
      <c r="J595" t="s">
        <v>990</v>
      </c>
      <c r="K595" t="s">
        <v>55</v>
      </c>
      <c r="L595" t="s">
        <v>25</v>
      </c>
      <c r="M595" s="4" t="s">
        <v>26</v>
      </c>
      <c r="N595" t="s">
        <v>57</v>
      </c>
      <c r="O595" s="4" t="s">
        <v>28</v>
      </c>
      <c r="P595" s="4">
        <v>3</v>
      </c>
      <c r="Q595" s="4" t="str" cm="1">
        <f t="array" ref="Q595">_xlfn.IFS(P601&gt;=5,"VERY HIGH",P601&gt;=4,"HIGH",P601&gt;=3,"MED",TRUE,"LOW")</f>
        <v>MED</v>
      </c>
    </row>
    <row r="596" spans="1:17" x14ac:dyDescent="0.2">
      <c r="A596" s="4">
        <v>1021</v>
      </c>
      <c r="B596" s="4" t="s">
        <v>752</v>
      </c>
      <c r="C596" s="4" t="s">
        <v>1060</v>
      </c>
      <c r="D596" s="1">
        <v>44144</v>
      </c>
      <c r="E596" t="s">
        <v>989</v>
      </c>
      <c r="F596" s="4" t="s">
        <v>49</v>
      </c>
      <c r="G596" s="4" t="s">
        <v>344</v>
      </c>
      <c r="H596" s="4" t="s">
        <v>40</v>
      </c>
      <c r="I596" t="s">
        <v>40</v>
      </c>
      <c r="J596" t="s">
        <v>990</v>
      </c>
      <c r="K596" t="s">
        <v>61</v>
      </c>
      <c r="L596" t="s">
        <v>25</v>
      </c>
      <c r="M596" s="4" t="s">
        <v>34</v>
      </c>
      <c r="N596" t="s">
        <v>35</v>
      </c>
      <c r="O596" s="4" t="s">
        <v>28</v>
      </c>
      <c r="P596" s="4">
        <v>3</v>
      </c>
      <c r="Q596" s="4" t="str" cm="1">
        <f t="array" ref="Q596">_xlfn.IFS(P602&gt;=5,"VERY HIGH",P602&gt;=4,"HIGH",P602&gt;=3,"MED",TRUE,"LOW")</f>
        <v>MED</v>
      </c>
    </row>
    <row r="597" spans="1:17" x14ac:dyDescent="0.2">
      <c r="A597" s="4">
        <v>1022</v>
      </c>
      <c r="B597" s="4" t="s">
        <v>1061</v>
      </c>
      <c r="C597" s="4" t="s">
        <v>131</v>
      </c>
      <c r="D597" s="1">
        <v>44823</v>
      </c>
      <c r="E597" t="s">
        <v>989</v>
      </c>
      <c r="F597" s="4" t="s">
        <v>96</v>
      </c>
      <c r="G597" s="4" t="s">
        <v>20</v>
      </c>
      <c r="H597" s="4" t="s">
        <v>32</v>
      </c>
      <c r="I597" t="s">
        <v>22</v>
      </c>
      <c r="J597" t="s">
        <v>990</v>
      </c>
      <c r="K597" t="s">
        <v>55</v>
      </c>
      <c r="L597" t="s">
        <v>25</v>
      </c>
      <c r="M597" s="4" t="s">
        <v>34</v>
      </c>
      <c r="N597" t="s">
        <v>57</v>
      </c>
      <c r="O597" s="4" t="s">
        <v>28</v>
      </c>
      <c r="P597" s="4">
        <v>3</v>
      </c>
      <c r="Q597" s="4" t="str" cm="1">
        <f t="array" ref="Q597">_xlfn.IFS(P603&gt;=5,"VERY HIGH",P603&gt;=4,"HIGH",P603&gt;=3,"MED",TRUE,"LOW")</f>
        <v>MED</v>
      </c>
    </row>
    <row r="598" spans="1:17" x14ac:dyDescent="0.2">
      <c r="A598" s="4">
        <v>1023</v>
      </c>
      <c r="B598" s="4" t="s">
        <v>568</v>
      </c>
      <c r="C598" s="4" t="s">
        <v>1031</v>
      </c>
      <c r="D598" s="1">
        <v>43413</v>
      </c>
      <c r="E598" t="s">
        <v>1049</v>
      </c>
      <c r="F598" s="4" t="s">
        <v>60</v>
      </c>
      <c r="G598" s="4" t="s">
        <v>20</v>
      </c>
      <c r="H598" s="4" t="s">
        <v>21</v>
      </c>
      <c r="I598" t="s">
        <v>32</v>
      </c>
      <c r="J598" t="s">
        <v>990</v>
      </c>
      <c r="K598" t="s">
        <v>50</v>
      </c>
      <c r="L598" t="s">
        <v>25</v>
      </c>
      <c r="M598" s="4" t="s">
        <v>34</v>
      </c>
      <c r="N598" t="s">
        <v>35</v>
      </c>
      <c r="O598" s="4" t="s">
        <v>28</v>
      </c>
      <c r="P598" s="4">
        <v>3</v>
      </c>
      <c r="Q598" s="4" t="str" cm="1">
        <f t="array" ref="Q598">_xlfn.IFS(P604&gt;=5,"VERY HIGH",P604&gt;=4,"HIGH",P604&gt;=3,"MED",TRUE,"LOW")</f>
        <v>MED</v>
      </c>
    </row>
    <row r="599" spans="1:17" x14ac:dyDescent="0.2">
      <c r="A599" s="4">
        <v>1024</v>
      </c>
      <c r="B599" s="4" t="s">
        <v>1062</v>
      </c>
      <c r="C599" s="4" t="s">
        <v>235</v>
      </c>
      <c r="D599" s="1">
        <v>43464</v>
      </c>
      <c r="E599" t="s">
        <v>1049</v>
      </c>
      <c r="F599" s="4" t="s">
        <v>70</v>
      </c>
      <c r="G599" s="4" t="s">
        <v>20</v>
      </c>
      <c r="H599" s="4" t="s">
        <v>21</v>
      </c>
      <c r="I599" t="s">
        <v>32</v>
      </c>
      <c r="J599" t="s">
        <v>990</v>
      </c>
      <c r="K599" t="s">
        <v>123</v>
      </c>
      <c r="L599" t="s">
        <v>25</v>
      </c>
      <c r="M599" s="4" t="s">
        <v>26</v>
      </c>
      <c r="N599" t="s">
        <v>46</v>
      </c>
      <c r="O599" s="4" t="s">
        <v>28</v>
      </c>
      <c r="P599" s="4">
        <v>3</v>
      </c>
      <c r="Q599" s="4" t="str" cm="1">
        <f t="array" ref="Q599">_xlfn.IFS(P605&gt;=5,"VERY HIGH",P605&gt;=4,"HIGH",P605&gt;=3,"MED",TRUE,"LOW")</f>
        <v>MED</v>
      </c>
    </row>
    <row r="600" spans="1:17" x14ac:dyDescent="0.2">
      <c r="A600" s="4">
        <v>1025</v>
      </c>
      <c r="B600" s="4" t="s">
        <v>1063</v>
      </c>
      <c r="C600" s="4" t="s">
        <v>1064</v>
      </c>
      <c r="D600" s="1">
        <v>45057</v>
      </c>
      <c r="E600" t="s">
        <v>1054</v>
      </c>
      <c r="F600" s="4" t="s">
        <v>39</v>
      </c>
      <c r="G600" s="4" t="s">
        <v>20</v>
      </c>
      <c r="H600" s="4" t="s">
        <v>40</v>
      </c>
      <c r="I600" t="s">
        <v>22</v>
      </c>
      <c r="J600" t="s">
        <v>1055</v>
      </c>
      <c r="K600" t="s">
        <v>55</v>
      </c>
      <c r="L600" t="s">
        <v>25</v>
      </c>
      <c r="M600" s="4" t="s">
        <v>26</v>
      </c>
      <c r="N600" t="s">
        <v>46</v>
      </c>
      <c r="O600" s="4" t="s">
        <v>28</v>
      </c>
      <c r="P600" s="4">
        <v>3</v>
      </c>
      <c r="Q600" s="4" t="str" cm="1">
        <f t="array" ref="Q600">_xlfn.IFS(P606&gt;=5,"VERY HIGH",P606&gt;=4,"HIGH",P606&gt;=3,"MED",TRUE,"LOW")</f>
        <v>MED</v>
      </c>
    </row>
    <row r="601" spans="1:17" x14ac:dyDescent="0.2">
      <c r="A601" s="4">
        <v>1026</v>
      </c>
      <c r="B601" s="4" t="s">
        <v>1065</v>
      </c>
      <c r="C601" s="4" t="s">
        <v>745</v>
      </c>
      <c r="D601" s="1">
        <v>44868</v>
      </c>
      <c r="E601" t="s">
        <v>1054</v>
      </c>
      <c r="F601" s="4" t="s">
        <v>54</v>
      </c>
      <c r="G601" s="4" t="s">
        <v>20</v>
      </c>
      <c r="H601" s="4" t="s">
        <v>21</v>
      </c>
      <c r="I601" t="s">
        <v>32</v>
      </c>
      <c r="J601" t="s">
        <v>1055</v>
      </c>
      <c r="K601" t="s">
        <v>66</v>
      </c>
      <c r="L601" t="s">
        <v>25</v>
      </c>
      <c r="M601" s="4" t="s">
        <v>26</v>
      </c>
      <c r="N601" t="s">
        <v>46</v>
      </c>
      <c r="O601" s="4" t="s">
        <v>28</v>
      </c>
      <c r="P601" s="4">
        <v>3</v>
      </c>
      <c r="Q601" s="4" t="str" cm="1">
        <f t="array" ref="Q601">_xlfn.IFS(P607&gt;=5,"VERY HIGH",P607&gt;=4,"HIGH",P607&gt;=3,"MED",TRUE,"LOW")</f>
        <v>MED</v>
      </c>
    </row>
    <row r="602" spans="1:17" x14ac:dyDescent="0.2">
      <c r="A602" s="4">
        <v>1027</v>
      </c>
      <c r="B602" s="4" t="s">
        <v>1066</v>
      </c>
      <c r="C602" s="4" t="s">
        <v>1067</v>
      </c>
      <c r="D602" s="1">
        <v>43996</v>
      </c>
      <c r="E602" t="s">
        <v>1054</v>
      </c>
      <c r="F602" s="4" t="s">
        <v>19</v>
      </c>
      <c r="G602" s="4" t="s">
        <v>20</v>
      </c>
      <c r="H602" s="4" t="s">
        <v>32</v>
      </c>
      <c r="I602" t="s">
        <v>40</v>
      </c>
      <c r="J602" t="s">
        <v>1055</v>
      </c>
      <c r="K602" t="s">
        <v>50</v>
      </c>
      <c r="L602" t="s">
        <v>25</v>
      </c>
      <c r="M602" s="4" t="s">
        <v>34</v>
      </c>
      <c r="N602" t="s">
        <v>46</v>
      </c>
      <c r="O602" s="4" t="s">
        <v>28</v>
      </c>
      <c r="P602" s="4">
        <v>3</v>
      </c>
      <c r="Q602" s="4" t="str" cm="1">
        <f t="array" ref="Q602">_xlfn.IFS(P608&gt;=5,"VERY HIGH",P608&gt;=4,"HIGH",P608&gt;=3,"MED",TRUE,"LOW")</f>
        <v>MED</v>
      </c>
    </row>
    <row r="603" spans="1:17" x14ac:dyDescent="0.2">
      <c r="A603" s="4">
        <v>1028</v>
      </c>
      <c r="B603" s="4" t="s">
        <v>73</v>
      </c>
      <c r="C603" s="4" t="s">
        <v>1068</v>
      </c>
      <c r="D603" s="1">
        <v>43753</v>
      </c>
      <c r="E603" t="s">
        <v>989</v>
      </c>
      <c r="F603" s="4" t="s">
        <v>96</v>
      </c>
      <c r="G603" s="4" t="s">
        <v>344</v>
      </c>
      <c r="H603" s="4" t="s">
        <v>40</v>
      </c>
      <c r="I603" t="s">
        <v>32</v>
      </c>
      <c r="J603" t="s">
        <v>990</v>
      </c>
      <c r="K603" t="s">
        <v>50</v>
      </c>
      <c r="L603" t="s">
        <v>25</v>
      </c>
      <c r="M603" s="4" t="s">
        <v>34</v>
      </c>
      <c r="N603" t="s">
        <v>75</v>
      </c>
      <c r="O603" s="4" t="s">
        <v>28</v>
      </c>
      <c r="P603" s="4">
        <v>3</v>
      </c>
      <c r="Q603" s="4" t="str" cm="1">
        <f t="array" ref="Q603">_xlfn.IFS(P609&gt;=5,"VERY HIGH",P609&gt;=4,"HIGH",P609&gt;=3,"MED",TRUE,"LOW")</f>
        <v>MED</v>
      </c>
    </row>
    <row r="604" spans="1:17" x14ac:dyDescent="0.2">
      <c r="A604" s="4">
        <v>1029</v>
      </c>
      <c r="B604" s="4" t="s">
        <v>1069</v>
      </c>
      <c r="C604" s="4" t="s">
        <v>1070</v>
      </c>
      <c r="D604" s="1">
        <v>43949</v>
      </c>
      <c r="E604" t="s">
        <v>989</v>
      </c>
      <c r="F604" s="4" t="s">
        <v>78</v>
      </c>
      <c r="G604" s="4" t="s">
        <v>20</v>
      </c>
      <c r="H604" s="4" t="s">
        <v>32</v>
      </c>
      <c r="I604" t="s">
        <v>32</v>
      </c>
      <c r="J604" t="s">
        <v>990</v>
      </c>
      <c r="K604" t="s">
        <v>55</v>
      </c>
      <c r="L604" t="s">
        <v>25</v>
      </c>
      <c r="M604" s="4" t="s">
        <v>26</v>
      </c>
      <c r="N604" t="s">
        <v>75</v>
      </c>
      <c r="O604" s="4" t="s">
        <v>28</v>
      </c>
      <c r="P604" s="4">
        <v>3</v>
      </c>
      <c r="Q604" s="4" t="str" cm="1">
        <f t="array" ref="Q604">_xlfn.IFS(P610&gt;=5,"VERY HIGH",P610&gt;=4,"HIGH",P610&gt;=3,"MED",TRUE,"LOW")</f>
        <v>MED</v>
      </c>
    </row>
    <row r="605" spans="1:17" x14ac:dyDescent="0.2">
      <c r="A605" s="4">
        <v>1030</v>
      </c>
      <c r="B605" s="4" t="s">
        <v>1071</v>
      </c>
      <c r="C605" s="4" t="s">
        <v>1072</v>
      </c>
      <c r="D605" s="1">
        <v>43767</v>
      </c>
      <c r="E605" t="s">
        <v>989</v>
      </c>
      <c r="F605" s="4" t="s">
        <v>49</v>
      </c>
      <c r="G605" s="4" t="s">
        <v>20</v>
      </c>
      <c r="H605" s="4" t="s">
        <v>21</v>
      </c>
      <c r="I605" t="s">
        <v>22</v>
      </c>
      <c r="J605" t="s">
        <v>990</v>
      </c>
      <c r="K605" t="s">
        <v>55</v>
      </c>
      <c r="L605" t="s">
        <v>25</v>
      </c>
      <c r="M605" s="4" t="s">
        <v>34</v>
      </c>
      <c r="N605" t="s">
        <v>57</v>
      </c>
      <c r="O605" s="4" t="s">
        <v>28</v>
      </c>
      <c r="P605" s="4">
        <v>3</v>
      </c>
      <c r="Q605" s="4" t="str" cm="1">
        <f t="array" ref="Q605">_xlfn.IFS(P611&gt;=5,"VERY HIGH",P611&gt;=4,"HIGH",P611&gt;=3,"MED",TRUE,"LOW")</f>
        <v>MED</v>
      </c>
    </row>
    <row r="606" spans="1:17" x14ac:dyDescent="0.2">
      <c r="A606" s="4">
        <v>1031</v>
      </c>
      <c r="B606" s="4" t="s">
        <v>439</v>
      </c>
      <c r="C606" s="4" t="s">
        <v>1073</v>
      </c>
      <c r="D606" s="1">
        <v>44314</v>
      </c>
      <c r="E606" t="s">
        <v>989</v>
      </c>
      <c r="F606" s="4" t="s">
        <v>60</v>
      </c>
      <c r="G606" s="4" t="s">
        <v>20</v>
      </c>
      <c r="H606" s="4" t="s">
        <v>32</v>
      </c>
      <c r="I606" t="s">
        <v>22</v>
      </c>
      <c r="J606" t="s">
        <v>990</v>
      </c>
      <c r="K606" t="s">
        <v>50</v>
      </c>
      <c r="L606" t="s">
        <v>25</v>
      </c>
      <c r="M606" s="4" t="s">
        <v>34</v>
      </c>
      <c r="N606" t="s">
        <v>27</v>
      </c>
      <c r="O606" s="4" t="s">
        <v>28</v>
      </c>
      <c r="P606" s="4">
        <v>3</v>
      </c>
      <c r="Q606" s="4" t="str" cm="1">
        <f t="array" ref="Q606">_xlfn.IFS(P612&gt;=5,"VERY HIGH",P612&gt;=4,"HIGH",P612&gt;=3,"MED",TRUE,"LOW")</f>
        <v>MED</v>
      </c>
    </row>
    <row r="607" spans="1:17" x14ac:dyDescent="0.2">
      <c r="A607" s="4">
        <v>1032</v>
      </c>
      <c r="B607" s="4" t="s">
        <v>1074</v>
      </c>
      <c r="C607" s="4" t="s">
        <v>1056</v>
      </c>
      <c r="D607" s="1">
        <v>44670</v>
      </c>
      <c r="E607" t="s">
        <v>989</v>
      </c>
      <c r="F607" s="4" t="s">
        <v>96</v>
      </c>
      <c r="G607" s="4" t="s">
        <v>20</v>
      </c>
      <c r="H607" s="4" t="s">
        <v>40</v>
      </c>
      <c r="I607" t="s">
        <v>32</v>
      </c>
      <c r="J607" t="s">
        <v>990</v>
      </c>
      <c r="K607" t="s">
        <v>33</v>
      </c>
      <c r="L607" t="s">
        <v>25</v>
      </c>
      <c r="M607" s="4" t="s">
        <v>34</v>
      </c>
      <c r="N607" t="s">
        <v>75</v>
      </c>
      <c r="O607" s="4" t="s">
        <v>28</v>
      </c>
      <c r="P607" s="4">
        <v>3</v>
      </c>
      <c r="Q607" s="4" t="str" cm="1">
        <f t="array" ref="Q607">_xlfn.IFS(P613&gt;=5,"VERY HIGH",P613&gt;=4,"HIGH",P613&gt;=3,"MED",TRUE,"LOW")</f>
        <v>MED</v>
      </c>
    </row>
    <row r="608" spans="1:17" x14ac:dyDescent="0.2">
      <c r="A608" s="4">
        <v>1033</v>
      </c>
      <c r="B608" s="4" t="s">
        <v>1075</v>
      </c>
      <c r="C608" s="4" t="s">
        <v>1076</v>
      </c>
      <c r="D608" s="1">
        <v>45013</v>
      </c>
      <c r="E608" t="s">
        <v>1049</v>
      </c>
      <c r="F608" s="4" t="s">
        <v>60</v>
      </c>
      <c r="G608" s="4" t="s">
        <v>20</v>
      </c>
      <c r="H608" s="4" t="s">
        <v>21</v>
      </c>
      <c r="I608" t="s">
        <v>40</v>
      </c>
      <c r="J608" t="s">
        <v>990</v>
      </c>
      <c r="K608" t="s">
        <v>55</v>
      </c>
      <c r="L608" t="s">
        <v>25</v>
      </c>
      <c r="M608" s="4" t="s">
        <v>34</v>
      </c>
      <c r="N608" t="s">
        <v>46</v>
      </c>
      <c r="O608" s="4" t="s">
        <v>28</v>
      </c>
      <c r="P608" s="4">
        <v>3</v>
      </c>
      <c r="Q608" s="4" t="str" cm="1">
        <f t="array" ref="Q608">_xlfn.IFS(P614&gt;=5,"VERY HIGH",P614&gt;=4,"HIGH",P614&gt;=3,"MED",TRUE,"LOW")</f>
        <v>MED</v>
      </c>
    </row>
    <row r="609" spans="1:17" x14ac:dyDescent="0.2">
      <c r="A609" s="4">
        <v>1034</v>
      </c>
      <c r="B609" s="4" t="s">
        <v>1014</v>
      </c>
      <c r="C609" s="4" t="s">
        <v>1077</v>
      </c>
      <c r="D609" s="1">
        <v>43591</v>
      </c>
      <c r="E609" t="s">
        <v>1049</v>
      </c>
      <c r="F609" s="4" t="s">
        <v>70</v>
      </c>
      <c r="G609" s="4" t="s">
        <v>20</v>
      </c>
      <c r="H609" s="4" t="s">
        <v>40</v>
      </c>
      <c r="I609" t="s">
        <v>32</v>
      </c>
      <c r="J609" t="s">
        <v>990</v>
      </c>
      <c r="K609" t="s">
        <v>100</v>
      </c>
      <c r="L609" t="s">
        <v>25</v>
      </c>
      <c r="M609" s="4" t="s">
        <v>26</v>
      </c>
      <c r="N609" t="s">
        <v>57</v>
      </c>
      <c r="O609" s="4" t="s">
        <v>28</v>
      </c>
      <c r="P609" s="4">
        <v>3</v>
      </c>
      <c r="Q609" s="4" t="str" cm="1">
        <f t="array" ref="Q609">_xlfn.IFS(P615&gt;=5,"VERY HIGH",P615&gt;=4,"HIGH",P615&gt;=3,"MED",TRUE,"LOW")</f>
        <v>MED</v>
      </c>
    </row>
    <row r="610" spans="1:17" x14ac:dyDescent="0.2">
      <c r="A610" s="4">
        <v>1035</v>
      </c>
      <c r="B610" s="4" t="s">
        <v>595</v>
      </c>
      <c r="C610" s="4" t="s">
        <v>1078</v>
      </c>
      <c r="D610" s="1">
        <v>44117</v>
      </c>
      <c r="E610" t="s">
        <v>1054</v>
      </c>
      <c r="F610" s="4" t="s">
        <v>39</v>
      </c>
      <c r="G610" s="4" t="s">
        <v>20</v>
      </c>
      <c r="H610" s="4" t="s">
        <v>40</v>
      </c>
      <c r="I610" t="s">
        <v>22</v>
      </c>
      <c r="J610" t="s">
        <v>1055</v>
      </c>
      <c r="K610" t="s">
        <v>365</v>
      </c>
      <c r="L610" t="s">
        <v>25</v>
      </c>
      <c r="M610" s="4" t="s">
        <v>26</v>
      </c>
      <c r="N610" t="s">
        <v>75</v>
      </c>
      <c r="O610" s="4" t="s">
        <v>28</v>
      </c>
      <c r="P610" s="4">
        <v>3</v>
      </c>
      <c r="Q610" s="4" t="str" cm="1">
        <f t="array" ref="Q610">_xlfn.IFS(P616&gt;=5,"VERY HIGH",P616&gt;=4,"HIGH",P616&gt;=3,"MED",TRUE,"LOW")</f>
        <v>MED</v>
      </c>
    </row>
    <row r="611" spans="1:17" x14ac:dyDescent="0.2">
      <c r="A611" s="4">
        <v>1036</v>
      </c>
      <c r="B611" s="4" t="s">
        <v>1079</v>
      </c>
      <c r="C611" s="4" t="s">
        <v>554</v>
      </c>
      <c r="D611" s="1">
        <v>44383</v>
      </c>
      <c r="E611" t="s">
        <v>1054</v>
      </c>
      <c r="F611" s="4" t="s">
        <v>54</v>
      </c>
      <c r="G611" s="4" t="s">
        <v>20</v>
      </c>
      <c r="H611" s="4" t="s">
        <v>32</v>
      </c>
      <c r="I611" t="s">
        <v>32</v>
      </c>
      <c r="J611" t="s">
        <v>1055</v>
      </c>
      <c r="K611" t="s">
        <v>55</v>
      </c>
      <c r="L611" t="s">
        <v>25</v>
      </c>
      <c r="M611" s="4" t="s">
        <v>34</v>
      </c>
      <c r="N611" t="s">
        <v>75</v>
      </c>
      <c r="O611" s="4" t="s">
        <v>28</v>
      </c>
      <c r="P611" s="4">
        <v>3</v>
      </c>
      <c r="Q611" s="4" t="str" cm="1">
        <f t="array" ref="Q611">_xlfn.IFS(P617&gt;=5,"VERY HIGH",P617&gt;=4,"HIGH",P617&gt;=3,"MED",TRUE,"LOW")</f>
        <v>MED</v>
      </c>
    </row>
    <row r="612" spans="1:17" x14ac:dyDescent="0.2">
      <c r="A612" s="4">
        <v>1037</v>
      </c>
      <c r="B612" s="4" t="s">
        <v>1080</v>
      </c>
      <c r="C612" s="4" t="s">
        <v>1081</v>
      </c>
      <c r="D612" s="1">
        <v>44098</v>
      </c>
      <c r="E612" t="s">
        <v>989</v>
      </c>
      <c r="F612" s="4" t="s">
        <v>19</v>
      </c>
      <c r="G612" s="4" t="s">
        <v>344</v>
      </c>
      <c r="H612" s="4" t="s">
        <v>32</v>
      </c>
      <c r="I612" t="s">
        <v>40</v>
      </c>
      <c r="J612" t="s">
        <v>990</v>
      </c>
      <c r="K612" t="s">
        <v>123</v>
      </c>
      <c r="L612" t="s">
        <v>25</v>
      </c>
      <c r="M612" s="4" t="s">
        <v>34</v>
      </c>
      <c r="N612" t="s">
        <v>46</v>
      </c>
      <c r="O612" s="4" t="s">
        <v>28</v>
      </c>
      <c r="P612" s="4">
        <v>3</v>
      </c>
      <c r="Q612" s="4" t="str" cm="1">
        <f t="array" ref="Q612">_xlfn.IFS(P618&gt;=5,"VERY HIGH",P618&gt;=4,"HIGH",P618&gt;=3,"MED",TRUE,"LOW")</f>
        <v>MED</v>
      </c>
    </row>
    <row r="613" spans="1:17" x14ac:dyDescent="0.2">
      <c r="A613" s="4">
        <v>1038</v>
      </c>
      <c r="B613" s="4" t="s">
        <v>1082</v>
      </c>
      <c r="C613" s="4" t="s">
        <v>799</v>
      </c>
      <c r="D613" s="1">
        <v>44944</v>
      </c>
      <c r="E613" t="s">
        <v>989</v>
      </c>
      <c r="F613" s="4" t="s">
        <v>78</v>
      </c>
      <c r="G613" s="4" t="s">
        <v>20</v>
      </c>
      <c r="H613" s="4" t="s">
        <v>21</v>
      </c>
      <c r="I613" t="s">
        <v>32</v>
      </c>
      <c r="J613" t="s">
        <v>990</v>
      </c>
      <c r="K613" t="s">
        <v>55</v>
      </c>
      <c r="L613" t="s">
        <v>25</v>
      </c>
      <c r="M613" s="4" t="s">
        <v>34</v>
      </c>
      <c r="N613" t="s">
        <v>35</v>
      </c>
      <c r="O613" s="4" t="s">
        <v>28</v>
      </c>
      <c r="P613" s="4">
        <v>3</v>
      </c>
      <c r="Q613" s="4" t="str" cm="1">
        <f t="array" ref="Q613">_xlfn.IFS(P619&gt;=5,"VERY HIGH",P619&gt;=4,"HIGH",P619&gt;=3,"MED",TRUE,"LOW")</f>
        <v>MED</v>
      </c>
    </row>
    <row r="614" spans="1:17" x14ac:dyDescent="0.2">
      <c r="A614" s="4">
        <v>1039</v>
      </c>
      <c r="B614" s="4" t="s">
        <v>143</v>
      </c>
      <c r="C614" s="4" t="s">
        <v>977</v>
      </c>
      <c r="D614" s="1">
        <v>43699</v>
      </c>
      <c r="E614" t="s">
        <v>989</v>
      </c>
      <c r="F614" s="4" t="s">
        <v>31</v>
      </c>
      <c r="G614" s="4" t="s">
        <v>344</v>
      </c>
      <c r="H614" s="4" t="s">
        <v>32</v>
      </c>
      <c r="I614" t="s">
        <v>32</v>
      </c>
      <c r="J614" t="s">
        <v>990</v>
      </c>
      <c r="K614" t="s">
        <v>24</v>
      </c>
      <c r="L614" t="s">
        <v>25</v>
      </c>
      <c r="M614" s="4" t="s">
        <v>26</v>
      </c>
      <c r="N614" t="s">
        <v>46</v>
      </c>
      <c r="O614" s="4" t="s">
        <v>28</v>
      </c>
      <c r="P614" s="4">
        <v>3</v>
      </c>
      <c r="Q614" s="4" t="str" cm="1">
        <f t="array" ref="Q614">_xlfn.IFS(P620&gt;=5,"VERY HIGH",P620&gt;=4,"HIGH",P620&gt;=3,"MED",TRUE,"LOW")</f>
        <v>MED</v>
      </c>
    </row>
    <row r="615" spans="1:17" x14ac:dyDescent="0.2">
      <c r="A615" s="4">
        <v>1040</v>
      </c>
      <c r="B615" s="4" t="s">
        <v>775</v>
      </c>
      <c r="C615" s="4" t="s">
        <v>1083</v>
      </c>
      <c r="D615" s="1">
        <v>43671</v>
      </c>
      <c r="E615" t="s">
        <v>989</v>
      </c>
      <c r="F615" s="4" t="s">
        <v>82</v>
      </c>
      <c r="G615" s="4" t="s">
        <v>344</v>
      </c>
      <c r="H615" s="4" t="s">
        <v>21</v>
      </c>
      <c r="I615" t="s">
        <v>32</v>
      </c>
      <c r="J615" t="s">
        <v>990</v>
      </c>
      <c r="K615" t="s">
        <v>55</v>
      </c>
      <c r="L615" t="s">
        <v>25</v>
      </c>
      <c r="M615" s="4" t="s">
        <v>34</v>
      </c>
      <c r="N615" t="s">
        <v>27</v>
      </c>
      <c r="O615" s="4" t="s">
        <v>28</v>
      </c>
      <c r="P615" s="4">
        <v>3</v>
      </c>
      <c r="Q615" s="4" t="str" cm="1">
        <f t="array" ref="Q615">_xlfn.IFS(P621&gt;=5,"VERY HIGH",P621&gt;=4,"HIGH",P621&gt;=3,"MED",TRUE,"LOW")</f>
        <v>MED</v>
      </c>
    </row>
    <row r="616" spans="1:17" x14ac:dyDescent="0.2">
      <c r="A616" s="4">
        <v>1041</v>
      </c>
      <c r="B616" s="4" t="s">
        <v>1084</v>
      </c>
      <c r="C616" s="4" t="s">
        <v>870</v>
      </c>
      <c r="D616" s="1">
        <v>43780</v>
      </c>
      <c r="E616" t="s">
        <v>989</v>
      </c>
      <c r="F616" s="4" t="s">
        <v>49</v>
      </c>
      <c r="G616" s="4" t="s">
        <v>344</v>
      </c>
      <c r="H616" s="4" t="s">
        <v>40</v>
      </c>
      <c r="I616" t="s">
        <v>40</v>
      </c>
      <c r="J616" t="s">
        <v>990</v>
      </c>
      <c r="K616" t="s">
        <v>66</v>
      </c>
      <c r="L616" t="s">
        <v>25</v>
      </c>
      <c r="M616" s="4" t="s">
        <v>34</v>
      </c>
      <c r="N616" t="s">
        <v>27</v>
      </c>
      <c r="O616" s="4" t="s">
        <v>28</v>
      </c>
      <c r="P616" s="4">
        <v>3</v>
      </c>
      <c r="Q616" s="4" t="str" cm="1">
        <f t="array" ref="Q616">_xlfn.IFS(P622&gt;=5,"VERY HIGH",P622&gt;=4,"HIGH",P622&gt;=3,"MED",TRUE,"LOW")</f>
        <v>MED</v>
      </c>
    </row>
    <row r="617" spans="1:17" x14ac:dyDescent="0.2">
      <c r="A617" s="4">
        <v>1042</v>
      </c>
      <c r="B617" s="4" t="s">
        <v>1085</v>
      </c>
      <c r="C617" s="4" t="s">
        <v>694</v>
      </c>
      <c r="D617" s="1">
        <v>44758</v>
      </c>
      <c r="E617" t="s">
        <v>989</v>
      </c>
      <c r="F617" s="4" t="s">
        <v>96</v>
      </c>
      <c r="G617" s="4" t="s">
        <v>20</v>
      </c>
      <c r="H617" s="4" t="s">
        <v>21</v>
      </c>
      <c r="I617" t="s">
        <v>22</v>
      </c>
      <c r="J617" t="s">
        <v>990</v>
      </c>
      <c r="K617" t="s">
        <v>55</v>
      </c>
      <c r="L617" t="s">
        <v>25</v>
      </c>
      <c r="M617" s="4" t="s">
        <v>34</v>
      </c>
      <c r="N617" t="s">
        <v>57</v>
      </c>
      <c r="O617" s="4" t="s">
        <v>28</v>
      </c>
      <c r="P617" s="4">
        <v>3</v>
      </c>
      <c r="Q617" s="4" t="str" cm="1">
        <f t="array" ref="Q617">_xlfn.IFS(P623&gt;=5,"VERY HIGH",P623&gt;=4,"HIGH",P623&gt;=3,"MED",TRUE,"LOW")</f>
        <v>MED</v>
      </c>
    </row>
    <row r="618" spans="1:17" x14ac:dyDescent="0.2">
      <c r="A618" s="4">
        <v>1043</v>
      </c>
      <c r="B618" s="4" t="s">
        <v>482</v>
      </c>
      <c r="C618" s="4" t="s">
        <v>1086</v>
      </c>
      <c r="D618" s="1">
        <v>44914</v>
      </c>
      <c r="E618" t="s">
        <v>1049</v>
      </c>
      <c r="F618" s="4" t="s">
        <v>60</v>
      </c>
      <c r="G618" s="4" t="s">
        <v>20</v>
      </c>
      <c r="H618" s="4" t="s">
        <v>40</v>
      </c>
      <c r="I618" t="s">
        <v>32</v>
      </c>
      <c r="J618" t="s">
        <v>990</v>
      </c>
      <c r="K618" t="s">
        <v>86</v>
      </c>
      <c r="L618" t="s">
        <v>25</v>
      </c>
      <c r="M618" s="4" t="s">
        <v>26</v>
      </c>
      <c r="N618" t="s">
        <v>27</v>
      </c>
      <c r="O618" s="4" t="s">
        <v>28</v>
      </c>
      <c r="P618" s="4">
        <v>3</v>
      </c>
      <c r="Q618" s="4" t="str" cm="1">
        <f t="array" ref="Q618">_xlfn.IFS(P624&gt;=5,"VERY HIGH",P624&gt;=4,"HIGH",P624&gt;=3,"MED",TRUE,"LOW")</f>
        <v>MED</v>
      </c>
    </row>
    <row r="619" spans="1:17" x14ac:dyDescent="0.2">
      <c r="A619" s="4">
        <v>1044</v>
      </c>
      <c r="B619" s="4" t="s">
        <v>1087</v>
      </c>
      <c r="C619" s="4" t="s">
        <v>1088</v>
      </c>
      <c r="D619" s="1">
        <v>44089</v>
      </c>
      <c r="E619" t="s">
        <v>1049</v>
      </c>
      <c r="F619" s="4" t="s">
        <v>70</v>
      </c>
      <c r="G619" s="4" t="s">
        <v>20</v>
      </c>
      <c r="H619" s="4" t="s">
        <v>21</v>
      </c>
      <c r="I619" t="s">
        <v>22</v>
      </c>
      <c r="J619" t="s">
        <v>990</v>
      </c>
      <c r="K619" t="s">
        <v>55</v>
      </c>
      <c r="L619" t="s">
        <v>25</v>
      </c>
      <c r="M619" s="4" t="s">
        <v>26</v>
      </c>
      <c r="N619" t="s">
        <v>35</v>
      </c>
      <c r="O619" s="4" t="s">
        <v>28</v>
      </c>
      <c r="P619" s="4">
        <v>3</v>
      </c>
      <c r="Q619" s="4" t="str" cm="1">
        <f t="array" ref="Q619">_xlfn.IFS(P625&gt;=5,"VERY HIGH",P625&gt;=4,"HIGH",P625&gt;=3,"MED",TRUE,"LOW")</f>
        <v>MED</v>
      </c>
    </row>
    <row r="620" spans="1:17" x14ac:dyDescent="0.2">
      <c r="A620" s="4">
        <v>1045</v>
      </c>
      <c r="B620" s="4" t="s">
        <v>1089</v>
      </c>
      <c r="C620" s="4" t="s">
        <v>1090</v>
      </c>
      <c r="D620" s="1">
        <v>44108</v>
      </c>
      <c r="E620" t="s">
        <v>1054</v>
      </c>
      <c r="F620" s="4" t="s">
        <v>39</v>
      </c>
      <c r="G620" s="4" t="s">
        <v>20</v>
      </c>
      <c r="H620" s="4" t="s">
        <v>40</v>
      </c>
      <c r="I620" t="s">
        <v>22</v>
      </c>
      <c r="J620" t="s">
        <v>1055</v>
      </c>
      <c r="K620" t="s">
        <v>168</v>
      </c>
      <c r="L620" t="s">
        <v>25</v>
      </c>
      <c r="M620" s="4" t="s">
        <v>26</v>
      </c>
      <c r="N620" t="s">
        <v>57</v>
      </c>
      <c r="O620" s="4" t="s">
        <v>28</v>
      </c>
      <c r="P620" s="4">
        <v>3</v>
      </c>
      <c r="Q620" s="4" t="str" cm="1">
        <f t="array" ref="Q620">_xlfn.IFS(P626&gt;=5,"VERY HIGH",P626&gt;=4,"HIGH",P626&gt;=3,"MED",TRUE,"LOW")</f>
        <v>MED</v>
      </c>
    </row>
    <row r="621" spans="1:17" x14ac:dyDescent="0.2">
      <c r="A621" s="4">
        <v>1046</v>
      </c>
      <c r="B621" s="4" t="s">
        <v>582</v>
      </c>
      <c r="C621" s="4" t="s">
        <v>1091</v>
      </c>
      <c r="D621" s="1">
        <v>44674</v>
      </c>
      <c r="E621" t="s">
        <v>989</v>
      </c>
      <c r="F621" s="4" t="s">
        <v>19</v>
      </c>
      <c r="G621" s="4" t="s">
        <v>344</v>
      </c>
      <c r="H621" s="4" t="s">
        <v>40</v>
      </c>
      <c r="I621" t="s">
        <v>22</v>
      </c>
      <c r="J621" t="s">
        <v>990</v>
      </c>
      <c r="K621" t="s">
        <v>365</v>
      </c>
      <c r="L621" t="s">
        <v>25</v>
      </c>
      <c r="M621" s="4" t="s">
        <v>34</v>
      </c>
      <c r="N621" t="s">
        <v>27</v>
      </c>
      <c r="O621" s="4" t="s">
        <v>28</v>
      </c>
      <c r="P621" s="4">
        <v>3</v>
      </c>
      <c r="Q621" s="4" t="str" cm="1">
        <f t="array" ref="Q621">_xlfn.IFS(P627&gt;=5,"VERY HIGH",P627&gt;=4,"HIGH",P627&gt;=3,"MED",TRUE,"LOW")</f>
        <v>MED</v>
      </c>
    </row>
    <row r="622" spans="1:17" x14ac:dyDescent="0.2">
      <c r="A622" s="4">
        <v>1047</v>
      </c>
      <c r="B622" s="4" t="s">
        <v>1092</v>
      </c>
      <c r="C622" s="4" t="s">
        <v>554</v>
      </c>
      <c r="D622" s="1">
        <v>44527</v>
      </c>
      <c r="E622" t="s">
        <v>989</v>
      </c>
      <c r="F622" s="4" t="s">
        <v>78</v>
      </c>
      <c r="G622" s="4" t="s">
        <v>20</v>
      </c>
      <c r="H622" s="4" t="s">
        <v>21</v>
      </c>
      <c r="I622" t="s">
        <v>32</v>
      </c>
      <c r="J622" t="s">
        <v>990</v>
      </c>
      <c r="K622" t="s">
        <v>55</v>
      </c>
      <c r="L622" t="s">
        <v>25</v>
      </c>
      <c r="M622" s="4" t="s">
        <v>26</v>
      </c>
      <c r="N622" t="s">
        <v>35</v>
      </c>
      <c r="O622" s="4" t="s">
        <v>28</v>
      </c>
      <c r="P622" s="4">
        <v>3</v>
      </c>
      <c r="Q622" s="4" t="str" cm="1">
        <f t="array" ref="Q622">_xlfn.IFS(P628&gt;=5,"VERY HIGH",P628&gt;=4,"HIGH",P628&gt;=3,"MED",TRUE,"LOW")</f>
        <v>MED</v>
      </c>
    </row>
    <row r="623" spans="1:17" x14ac:dyDescent="0.2">
      <c r="A623" s="4">
        <v>1048</v>
      </c>
      <c r="B623" s="4" t="s">
        <v>1093</v>
      </c>
      <c r="C623" s="4" t="s">
        <v>1094</v>
      </c>
      <c r="D623" s="1">
        <v>43798</v>
      </c>
      <c r="E623" t="s">
        <v>989</v>
      </c>
      <c r="F623" s="4" t="s">
        <v>31</v>
      </c>
      <c r="G623" s="4" t="s">
        <v>20</v>
      </c>
      <c r="H623" s="4" t="s">
        <v>32</v>
      </c>
      <c r="I623" t="s">
        <v>22</v>
      </c>
      <c r="J623" t="s">
        <v>990</v>
      </c>
      <c r="K623" t="s">
        <v>50</v>
      </c>
      <c r="L623" t="s">
        <v>25</v>
      </c>
      <c r="M623" s="4" t="s">
        <v>34</v>
      </c>
      <c r="N623" t="s">
        <v>75</v>
      </c>
      <c r="O623" s="4" t="s">
        <v>28</v>
      </c>
      <c r="P623" s="4">
        <v>3</v>
      </c>
      <c r="Q623" s="4" t="str" cm="1">
        <f t="array" ref="Q623">_xlfn.IFS(P629&gt;=5,"VERY HIGH",P629&gt;=4,"HIGH",P629&gt;=3,"MED",TRUE,"LOW")</f>
        <v>MED</v>
      </c>
    </row>
    <row r="624" spans="1:17" x14ac:dyDescent="0.2">
      <c r="A624" s="4">
        <v>1049</v>
      </c>
      <c r="B624" s="4" t="s">
        <v>1095</v>
      </c>
      <c r="C624" s="4" t="s">
        <v>1096</v>
      </c>
      <c r="D624" s="1">
        <v>43615</v>
      </c>
      <c r="E624" t="s">
        <v>989</v>
      </c>
      <c r="F624" s="4" t="s">
        <v>82</v>
      </c>
      <c r="G624" s="4" t="s">
        <v>344</v>
      </c>
      <c r="H624" s="4" t="s">
        <v>32</v>
      </c>
      <c r="I624" t="s">
        <v>32</v>
      </c>
      <c r="J624" t="s">
        <v>990</v>
      </c>
      <c r="K624" t="s">
        <v>55</v>
      </c>
      <c r="L624" t="s">
        <v>25</v>
      </c>
      <c r="M624" s="4" t="s">
        <v>34</v>
      </c>
      <c r="N624" t="s">
        <v>27</v>
      </c>
      <c r="O624" s="4" t="s">
        <v>28</v>
      </c>
      <c r="P624" s="4">
        <v>3</v>
      </c>
      <c r="Q624" s="4" t="str" cm="1">
        <f t="array" ref="Q624">_xlfn.IFS(P630&gt;=5,"VERY HIGH",P630&gt;=4,"HIGH",P630&gt;=3,"MED",TRUE,"LOW")</f>
        <v>MED</v>
      </c>
    </row>
    <row r="625" spans="1:17" x14ac:dyDescent="0.2">
      <c r="A625" s="4">
        <v>1050</v>
      </c>
      <c r="B625" s="4" t="s">
        <v>1097</v>
      </c>
      <c r="C625" s="4" t="s">
        <v>904</v>
      </c>
      <c r="D625" s="1">
        <v>44158</v>
      </c>
      <c r="E625" t="s">
        <v>989</v>
      </c>
      <c r="F625" s="4" t="s">
        <v>49</v>
      </c>
      <c r="G625" s="4" t="s">
        <v>20</v>
      </c>
      <c r="H625" s="4" t="s">
        <v>21</v>
      </c>
      <c r="I625" t="s">
        <v>22</v>
      </c>
      <c r="J625" t="s">
        <v>990</v>
      </c>
      <c r="K625" t="s">
        <v>24</v>
      </c>
      <c r="L625" t="s">
        <v>25</v>
      </c>
      <c r="M625" s="4" t="s">
        <v>34</v>
      </c>
      <c r="N625" t="s">
        <v>57</v>
      </c>
      <c r="O625" s="4" t="s">
        <v>28</v>
      </c>
      <c r="P625" s="4">
        <v>3</v>
      </c>
      <c r="Q625" s="4" t="str" cm="1">
        <f t="array" ref="Q625">_xlfn.IFS(P631&gt;=5,"VERY HIGH",P631&gt;=4,"HIGH",P631&gt;=3,"MED",TRUE,"LOW")</f>
        <v>MED</v>
      </c>
    </row>
    <row r="626" spans="1:17" x14ac:dyDescent="0.2">
      <c r="A626" s="4">
        <v>1051</v>
      </c>
      <c r="B626" s="4" t="s">
        <v>1098</v>
      </c>
      <c r="C626" s="4" t="s">
        <v>1099</v>
      </c>
      <c r="D626" s="1">
        <v>44659</v>
      </c>
      <c r="E626" t="s">
        <v>989</v>
      </c>
      <c r="F626" s="4" t="s">
        <v>96</v>
      </c>
      <c r="G626" s="4" t="s">
        <v>20</v>
      </c>
      <c r="H626" s="4" t="s">
        <v>40</v>
      </c>
      <c r="I626" t="s">
        <v>32</v>
      </c>
      <c r="J626" t="s">
        <v>990</v>
      </c>
      <c r="K626" t="s">
        <v>55</v>
      </c>
      <c r="L626" t="s">
        <v>25</v>
      </c>
      <c r="M626" s="4" t="s">
        <v>34</v>
      </c>
      <c r="N626" t="s">
        <v>27</v>
      </c>
      <c r="O626" s="4" t="s">
        <v>28</v>
      </c>
      <c r="P626" s="4">
        <v>3</v>
      </c>
      <c r="Q626" s="4" t="str" cm="1">
        <f t="array" ref="Q626">_xlfn.IFS(P632&gt;=5,"VERY HIGH",P632&gt;=4,"HIGH",P632&gt;=3,"MED",TRUE,"LOW")</f>
        <v>MED</v>
      </c>
    </row>
    <row r="627" spans="1:17" x14ac:dyDescent="0.2">
      <c r="A627" s="4">
        <v>1052</v>
      </c>
      <c r="B627" s="4" t="s">
        <v>1100</v>
      </c>
      <c r="C627" s="4" t="s">
        <v>1101</v>
      </c>
      <c r="D627" s="1">
        <v>44252</v>
      </c>
      <c r="E627" t="s">
        <v>1049</v>
      </c>
      <c r="F627" s="4" t="s">
        <v>60</v>
      </c>
      <c r="G627" s="4" t="s">
        <v>20</v>
      </c>
      <c r="H627" s="4" t="s">
        <v>21</v>
      </c>
      <c r="I627" t="s">
        <v>32</v>
      </c>
      <c r="J627" t="s">
        <v>990</v>
      </c>
      <c r="K627" t="s">
        <v>50</v>
      </c>
      <c r="L627" t="s">
        <v>25</v>
      </c>
      <c r="M627" s="4" t="s">
        <v>26</v>
      </c>
      <c r="N627" t="s">
        <v>35</v>
      </c>
      <c r="O627" s="4" t="s">
        <v>28</v>
      </c>
      <c r="P627" s="4">
        <v>3</v>
      </c>
      <c r="Q627" s="4" t="str" cm="1">
        <f t="array" ref="Q627">_xlfn.IFS(P633&gt;=5,"VERY HIGH",P633&gt;=4,"HIGH",P633&gt;=3,"MED",TRUE,"LOW")</f>
        <v>MED</v>
      </c>
    </row>
    <row r="628" spans="1:17" x14ac:dyDescent="0.2">
      <c r="A628" s="4">
        <v>1053</v>
      </c>
      <c r="B628" s="4" t="s">
        <v>1075</v>
      </c>
      <c r="C628" s="4" t="s">
        <v>289</v>
      </c>
      <c r="D628" s="1">
        <v>43537</v>
      </c>
      <c r="E628" t="s">
        <v>1049</v>
      </c>
      <c r="F628" s="4" t="s">
        <v>70</v>
      </c>
      <c r="G628" s="4" t="s">
        <v>20</v>
      </c>
      <c r="H628" s="4" t="s">
        <v>21</v>
      </c>
      <c r="I628" t="s">
        <v>40</v>
      </c>
      <c r="J628" t="s">
        <v>990</v>
      </c>
      <c r="K628" t="s">
        <v>100</v>
      </c>
      <c r="L628" t="s">
        <v>25</v>
      </c>
      <c r="M628" s="4" t="s">
        <v>26</v>
      </c>
      <c r="N628" t="s">
        <v>35</v>
      </c>
      <c r="O628" s="4" t="s">
        <v>28</v>
      </c>
      <c r="P628" s="4">
        <v>3</v>
      </c>
      <c r="Q628" s="4" t="str" cm="1">
        <f t="array" ref="Q628">_xlfn.IFS(P634&gt;=5,"VERY HIGH",P634&gt;=4,"HIGH",P634&gt;=3,"MED",TRUE,"LOW")</f>
        <v>MED</v>
      </c>
    </row>
    <row r="629" spans="1:17" x14ac:dyDescent="0.2">
      <c r="A629" s="4">
        <v>1054</v>
      </c>
      <c r="B629" s="4" t="s">
        <v>1102</v>
      </c>
      <c r="C629" s="4" t="s">
        <v>1103</v>
      </c>
      <c r="D629" s="1">
        <v>44969</v>
      </c>
      <c r="E629" t="s">
        <v>989</v>
      </c>
      <c r="F629" s="4" t="s">
        <v>39</v>
      </c>
      <c r="G629" s="4" t="s">
        <v>20</v>
      </c>
      <c r="H629" s="4" t="s">
        <v>32</v>
      </c>
      <c r="I629" t="s">
        <v>40</v>
      </c>
      <c r="J629" t="s">
        <v>990</v>
      </c>
      <c r="K629" t="s">
        <v>66</v>
      </c>
      <c r="L629" t="s">
        <v>25</v>
      </c>
      <c r="M629" s="4" t="s">
        <v>34</v>
      </c>
      <c r="N629" t="s">
        <v>27</v>
      </c>
      <c r="O629" s="4" t="s">
        <v>28</v>
      </c>
      <c r="P629" s="4">
        <v>3</v>
      </c>
      <c r="Q629" s="4" t="str" cm="1">
        <f t="array" ref="Q629">_xlfn.IFS(P635&gt;=5,"VERY HIGH",P635&gt;=4,"HIGH",P635&gt;=3,"MED",TRUE,"LOW")</f>
        <v>MED</v>
      </c>
    </row>
    <row r="630" spans="1:17" x14ac:dyDescent="0.2">
      <c r="A630" s="4">
        <v>1055</v>
      </c>
      <c r="B630" s="4" t="s">
        <v>291</v>
      </c>
      <c r="C630" s="4" t="s">
        <v>1104</v>
      </c>
      <c r="D630" s="1">
        <v>43351</v>
      </c>
      <c r="E630" t="s">
        <v>989</v>
      </c>
      <c r="F630" s="4" t="s">
        <v>96</v>
      </c>
      <c r="G630" s="4" t="s">
        <v>20</v>
      </c>
      <c r="H630" s="4" t="s">
        <v>21</v>
      </c>
      <c r="I630" t="s">
        <v>40</v>
      </c>
      <c r="J630" t="s">
        <v>990</v>
      </c>
      <c r="K630" t="s">
        <v>55</v>
      </c>
      <c r="L630" t="s">
        <v>25</v>
      </c>
      <c r="M630" s="4" t="s">
        <v>26</v>
      </c>
      <c r="N630" t="s">
        <v>27</v>
      </c>
      <c r="O630" s="4" t="s">
        <v>28</v>
      </c>
      <c r="P630" s="4">
        <v>3</v>
      </c>
      <c r="Q630" s="4" t="str" cm="1">
        <f t="array" ref="Q630">_xlfn.IFS(P636&gt;=5,"VERY HIGH",P636&gt;=4,"HIGH",P636&gt;=3,"MED",TRUE,"LOW")</f>
        <v>MED</v>
      </c>
    </row>
    <row r="631" spans="1:17" x14ac:dyDescent="0.2">
      <c r="A631" s="4">
        <v>1056</v>
      </c>
      <c r="B631" s="4" t="s">
        <v>1105</v>
      </c>
      <c r="C631" s="4" t="s">
        <v>519</v>
      </c>
      <c r="D631" s="1">
        <v>44518</v>
      </c>
      <c r="E631" t="s">
        <v>989</v>
      </c>
      <c r="F631" s="4" t="s">
        <v>78</v>
      </c>
      <c r="G631" s="4" t="s">
        <v>20</v>
      </c>
      <c r="H631" s="4" t="s">
        <v>21</v>
      </c>
      <c r="I631" t="s">
        <v>22</v>
      </c>
      <c r="J631" t="s">
        <v>990</v>
      </c>
      <c r="K631" t="s">
        <v>155</v>
      </c>
      <c r="L631" t="s">
        <v>25</v>
      </c>
      <c r="M631" s="4" t="s">
        <v>34</v>
      </c>
      <c r="N631" t="s">
        <v>35</v>
      </c>
      <c r="O631" s="4" t="s">
        <v>28</v>
      </c>
      <c r="P631" s="4">
        <v>3</v>
      </c>
      <c r="Q631" s="4" t="str" cm="1">
        <f t="array" ref="Q631">_xlfn.IFS(P637&gt;=5,"VERY HIGH",P637&gt;=4,"HIGH",P637&gt;=3,"MED",TRUE,"LOW")</f>
        <v>MED</v>
      </c>
    </row>
    <row r="632" spans="1:17" x14ac:dyDescent="0.2">
      <c r="A632" s="4">
        <v>1057</v>
      </c>
      <c r="B632" s="4" t="s">
        <v>734</v>
      </c>
      <c r="C632" s="4" t="s">
        <v>1106</v>
      </c>
      <c r="D632" s="1">
        <v>45108</v>
      </c>
      <c r="E632" t="s">
        <v>989</v>
      </c>
      <c r="F632" s="4" t="s">
        <v>49</v>
      </c>
      <c r="G632" s="4" t="s">
        <v>20</v>
      </c>
      <c r="H632" s="4" t="s">
        <v>40</v>
      </c>
      <c r="I632" t="s">
        <v>40</v>
      </c>
      <c r="J632" t="s">
        <v>990</v>
      </c>
      <c r="K632" t="s">
        <v>155</v>
      </c>
      <c r="L632" t="s">
        <v>25</v>
      </c>
      <c r="M632" s="4" t="s">
        <v>34</v>
      </c>
      <c r="N632" t="s">
        <v>75</v>
      </c>
      <c r="O632" s="4" t="s">
        <v>28</v>
      </c>
      <c r="P632" s="4">
        <v>3</v>
      </c>
      <c r="Q632" s="4" t="str" cm="1">
        <f t="array" ref="Q632">_xlfn.IFS(P638&gt;=5,"VERY HIGH",P638&gt;=4,"HIGH",P638&gt;=3,"MED",TRUE,"LOW")</f>
        <v>MED</v>
      </c>
    </row>
    <row r="633" spans="1:17" x14ac:dyDescent="0.2">
      <c r="A633" s="4">
        <v>1058</v>
      </c>
      <c r="B633" s="4" t="s">
        <v>838</v>
      </c>
      <c r="C633" s="4" t="s">
        <v>1107</v>
      </c>
      <c r="D633" s="1">
        <v>44669</v>
      </c>
      <c r="E633" t="s">
        <v>989</v>
      </c>
      <c r="F633" s="4" t="s">
        <v>60</v>
      </c>
      <c r="G633" s="4" t="s">
        <v>20</v>
      </c>
      <c r="H633" s="4" t="s">
        <v>21</v>
      </c>
      <c r="I633" t="s">
        <v>22</v>
      </c>
      <c r="J633" t="s">
        <v>990</v>
      </c>
      <c r="K633" t="s">
        <v>424</v>
      </c>
      <c r="L633" t="s">
        <v>25</v>
      </c>
      <c r="M633" s="4" t="s">
        <v>34</v>
      </c>
      <c r="N633" t="s">
        <v>35</v>
      </c>
      <c r="O633" s="4" t="s">
        <v>28</v>
      </c>
      <c r="P633" s="4">
        <v>3</v>
      </c>
      <c r="Q633" s="4" t="str" cm="1">
        <f t="array" ref="Q633">_xlfn.IFS(P639&gt;=5,"VERY HIGH",P639&gt;=4,"HIGH",P639&gt;=3,"MED",TRUE,"LOW")</f>
        <v>MED</v>
      </c>
    </row>
    <row r="634" spans="1:17" x14ac:dyDescent="0.2">
      <c r="A634" s="4">
        <v>1059</v>
      </c>
      <c r="B634" s="4" t="s">
        <v>1108</v>
      </c>
      <c r="C634" s="4" t="s">
        <v>265</v>
      </c>
      <c r="D634" s="1">
        <v>45045</v>
      </c>
      <c r="E634" t="s">
        <v>989</v>
      </c>
      <c r="F634" s="4" t="s">
        <v>54</v>
      </c>
      <c r="G634" s="4" t="s">
        <v>20</v>
      </c>
      <c r="H634" s="4" t="s">
        <v>32</v>
      </c>
      <c r="I634" t="s">
        <v>40</v>
      </c>
      <c r="J634" t="s">
        <v>990</v>
      </c>
      <c r="K634" t="s">
        <v>66</v>
      </c>
      <c r="L634" t="s">
        <v>25</v>
      </c>
      <c r="M634" s="4" t="s">
        <v>26</v>
      </c>
      <c r="N634" t="s">
        <v>75</v>
      </c>
      <c r="O634" s="4" t="s">
        <v>28</v>
      </c>
      <c r="P634" s="4">
        <v>3</v>
      </c>
      <c r="Q634" s="4" t="str" cm="1">
        <f t="array" ref="Q634">_xlfn.IFS(P640&gt;=5,"VERY HIGH",P640&gt;=4,"HIGH",P640&gt;=3,"MED",TRUE,"LOW")</f>
        <v>MED</v>
      </c>
    </row>
    <row r="635" spans="1:17" x14ac:dyDescent="0.2">
      <c r="A635" s="4">
        <v>1060</v>
      </c>
      <c r="B635" s="4" t="s">
        <v>1109</v>
      </c>
      <c r="C635" s="4" t="s">
        <v>1077</v>
      </c>
      <c r="D635" s="1">
        <v>43383</v>
      </c>
      <c r="E635" t="s">
        <v>1049</v>
      </c>
      <c r="F635" s="4" t="s">
        <v>19</v>
      </c>
      <c r="G635" s="4" t="s">
        <v>20</v>
      </c>
      <c r="H635" s="4" t="s">
        <v>32</v>
      </c>
      <c r="I635" t="s">
        <v>40</v>
      </c>
      <c r="J635" t="s">
        <v>990</v>
      </c>
      <c r="K635" t="s">
        <v>50</v>
      </c>
      <c r="L635" t="s">
        <v>25</v>
      </c>
      <c r="M635" s="4" t="s">
        <v>26</v>
      </c>
      <c r="N635" t="s">
        <v>57</v>
      </c>
      <c r="O635" s="4" t="s">
        <v>28</v>
      </c>
      <c r="P635" s="4">
        <v>3</v>
      </c>
      <c r="Q635" s="4" t="str" cm="1">
        <f t="array" ref="Q635">_xlfn.IFS(P641&gt;=5,"VERY HIGH",P641&gt;=4,"HIGH",P641&gt;=3,"MED",TRUE,"LOW")</f>
        <v>MED</v>
      </c>
    </row>
    <row r="636" spans="1:17" x14ac:dyDescent="0.2">
      <c r="A636" s="4">
        <v>1061</v>
      </c>
      <c r="B636" s="4" t="s">
        <v>1110</v>
      </c>
      <c r="C636" s="4" t="s">
        <v>1111</v>
      </c>
      <c r="D636" s="1">
        <v>44885</v>
      </c>
      <c r="E636" t="s">
        <v>1049</v>
      </c>
      <c r="F636" s="4" t="s">
        <v>31</v>
      </c>
      <c r="G636" s="4" t="s">
        <v>20</v>
      </c>
      <c r="H636" s="4" t="s">
        <v>32</v>
      </c>
      <c r="I636" t="s">
        <v>32</v>
      </c>
      <c r="J636" t="s">
        <v>990</v>
      </c>
      <c r="K636" t="s">
        <v>42</v>
      </c>
      <c r="L636" t="s">
        <v>25</v>
      </c>
      <c r="M636" s="4" t="s">
        <v>26</v>
      </c>
      <c r="N636" t="s">
        <v>46</v>
      </c>
      <c r="O636" s="4" t="s">
        <v>28</v>
      </c>
      <c r="P636" s="4">
        <v>3</v>
      </c>
      <c r="Q636" s="4" t="str" cm="1">
        <f t="array" ref="Q636">_xlfn.IFS(P642&gt;=5,"VERY HIGH",P642&gt;=4,"HIGH",P642&gt;=3,"MED",TRUE,"LOW")</f>
        <v>MED</v>
      </c>
    </row>
    <row r="637" spans="1:17" x14ac:dyDescent="0.2">
      <c r="A637" s="4">
        <v>1062</v>
      </c>
      <c r="B637" s="4" t="s">
        <v>1112</v>
      </c>
      <c r="C637" s="4" t="s">
        <v>1113</v>
      </c>
      <c r="D637" s="1">
        <v>43603</v>
      </c>
      <c r="E637" t="s">
        <v>989</v>
      </c>
      <c r="F637" s="4" t="s">
        <v>54</v>
      </c>
      <c r="G637" s="4" t="s">
        <v>344</v>
      </c>
      <c r="H637" s="4" t="s">
        <v>32</v>
      </c>
      <c r="I637" t="s">
        <v>32</v>
      </c>
      <c r="J637" t="s">
        <v>990</v>
      </c>
      <c r="K637" t="s">
        <v>66</v>
      </c>
      <c r="L637" t="s">
        <v>25</v>
      </c>
      <c r="M637" s="4" t="s">
        <v>34</v>
      </c>
      <c r="N637" t="s">
        <v>35</v>
      </c>
      <c r="O637" s="4" t="s">
        <v>28</v>
      </c>
      <c r="P637" s="4">
        <v>3</v>
      </c>
      <c r="Q637" s="4" t="str" cm="1">
        <f t="array" ref="Q637">_xlfn.IFS(P643&gt;=5,"VERY HIGH",P643&gt;=4,"HIGH",P643&gt;=3,"MED",TRUE,"LOW")</f>
        <v>MED</v>
      </c>
    </row>
    <row r="638" spans="1:17" x14ac:dyDescent="0.2">
      <c r="A638" s="4">
        <v>1063</v>
      </c>
      <c r="B638" s="4" t="s">
        <v>1114</v>
      </c>
      <c r="C638" s="4" t="s">
        <v>1115</v>
      </c>
      <c r="D638" s="1">
        <v>44369</v>
      </c>
      <c r="E638" t="s">
        <v>989</v>
      </c>
      <c r="F638" s="4" t="s">
        <v>19</v>
      </c>
      <c r="G638" s="4" t="s">
        <v>20</v>
      </c>
      <c r="H638" s="4" t="s">
        <v>40</v>
      </c>
      <c r="I638" t="s">
        <v>22</v>
      </c>
      <c r="J638" t="s">
        <v>990</v>
      </c>
      <c r="K638" t="s">
        <v>33</v>
      </c>
      <c r="L638" t="s">
        <v>25</v>
      </c>
      <c r="M638" s="4" t="s">
        <v>26</v>
      </c>
      <c r="N638" t="s">
        <v>57</v>
      </c>
      <c r="O638" s="4" t="s">
        <v>28</v>
      </c>
      <c r="P638" s="4">
        <v>3</v>
      </c>
      <c r="Q638" s="4" t="str" cm="1">
        <f t="array" ref="Q638">_xlfn.IFS(P644&gt;=5,"VERY HIGH",P644&gt;=4,"HIGH",P644&gt;=3,"MED",TRUE,"LOW")</f>
        <v>MED</v>
      </c>
    </row>
    <row r="639" spans="1:17" x14ac:dyDescent="0.2">
      <c r="A639" s="4">
        <v>1064</v>
      </c>
      <c r="B639" s="4" t="s">
        <v>816</v>
      </c>
      <c r="C639" s="4" t="s">
        <v>1116</v>
      </c>
      <c r="D639" s="1">
        <v>44650</v>
      </c>
      <c r="E639" t="s">
        <v>989</v>
      </c>
      <c r="F639" s="4" t="s">
        <v>78</v>
      </c>
      <c r="G639" s="4" t="s">
        <v>344</v>
      </c>
      <c r="H639" s="4" t="s">
        <v>32</v>
      </c>
      <c r="I639" t="s">
        <v>32</v>
      </c>
      <c r="J639" t="s">
        <v>990</v>
      </c>
      <c r="K639" t="s">
        <v>55</v>
      </c>
      <c r="L639" t="s">
        <v>25</v>
      </c>
      <c r="M639" s="4" t="s">
        <v>34</v>
      </c>
      <c r="N639" t="s">
        <v>27</v>
      </c>
      <c r="O639" s="4" t="s">
        <v>28</v>
      </c>
      <c r="P639" s="4">
        <v>3</v>
      </c>
      <c r="Q639" s="4" t="str" cm="1">
        <f t="array" ref="Q639">_xlfn.IFS(P645&gt;=5,"VERY HIGH",P645&gt;=4,"HIGH",P645&gt;=3,"MED",TRUE,"LOW")</f>
        <v>MED</v>
      </c>
    </row>
    <row r="640" spans="1:17" x14ac:dyDescent="0.2">
      <c r="A640" s="4">
        <v>1065</v>
      </c>
      <c r="B640" s="4" t="s">
        <v>811</v>
      </c>
      <c r="C640" s="4" t="s">
        <v>1117</v>
      </c>
      <c r="D640" s="1">
        <v>43340</v>
      </c>
      <c r="E640" t="s">
        <v>989</v>
      </c>
      <c r="F640" s="4" t="s">
        <v>31</v>
      </c>
      <c r="G640" s="4" t="s">
        <v>20</v>
      </c>
      <c r="H640" s="4" t="s">
        <v>21</v>
      </c>
      <c r="I640" t="s">
        <v>22</v>
      </c>
      <c r="J640" t="s">
        <v>990</v>
      </c>
      <c r="K640" t="s">
        <v>66</v>
      </c>
      <c r="L640" t="s">
        <v>25</v>
      </c>
      <c r="M640" s="4" t="s">
        <v>34</v>
      </c>
      <c r="N640" t="s">
        <v>46</v>
      </c>
      <c r="O640" s="4" t="s">
        <v>28</v>
      </c>
      <c r="P640" s="4">
        <v>3</v>
      </c>
      <c r="Q640" s="4" t="str" cm="1">
        <f t="array" ref="Q640">_xlfn.IFS(P646&gt;=5,"VERY HIGH",P646&gt;=4,"HIGH",P646&gt;=3,"MED",TRUE,"LOW")</f>
        <v>MED</v>
      </c>
    </row>
    <row r="641" spans="1:17" x14ac:dyDescent="0.2">
      <c r="A641" s="4">
        <v>1066</v>
      </c>
      <c r="B641" s="4" t="s">
        <v>1118</v>
      </c>
      <c r="C641" s="4" t="s">
        <v>409</v>
      </c>
      <c r="D641" s="1">
        <v>44557</v>
      </c>
      <c r="E641" t="s">
        <v>989</v>
      </c>
      <c r="F641" s="4" t="s">
        <v>82</v>
      </c>
      <c r="G641" s="4" t="s">
        <v>20</v>
      </c>
      <c r="H641" s="4" t="s">
        <v>40</v>
      </c>
      <c r="I641" t="s">
        <v>22</v>
      </c>
      <c r="J641" t="s">
        <v>990</v>
      </c>
      <c r="K641" t="s">
        <v>168</v>
      </c>
      <c r="L641" t="s">
        <v>25</v>
      </c>
      <c r="M641" s="4" t="s">
        <v>34</v>
      </c>
      <c r="N641" t="s">
        <v>35</v>
      </c>
      <c r="O641" s="4" t="s">
        <v>28</v>
      </c>
      <c r="P641" s="4">
        <v>3</v>
      </c>
      <c r="Q641" s="4" t="str" cm="1">
        <f t="array" ref="Q641">_xlfn.IFS(P647&gt;=5,"VERY HIGH",P647&gt;=4,"HIGH",P647&gt;=3,"MED",TRUE,"LOW")</f>
        <v>MED</v>
      </c>
    </row>
    <row r="642" spans="1:17" x14ac:dyDescent="0.2">
      <c r="A642" s="4">
        <v>1067</v>
      </c>
      <c r="B642" s="4" t="s">
        <v>1119</v>
      </c>
      <c r="C642" s="4" t="s">
        <v>283</v>
      </c>
      <c r="D642" s="1">
        <v>44149</v>
      </c>
      <c r="E642" t="s">
        <v>989</v>
      </c>
      <c r="F642" s="4" t="s">
        <v>49</v>
      </c>
      <c r="G642" s="4" t="s">
        <v>20</v>
      </c>
      <c r="H642" s="4" t="s">
        <v>32</v>
      </c>
      <c r="I642" t="s">
        <v>22</v>
      </c>
      <c r="J642" t="s">
        <v>990</v>
      </c>
      <c r="K642" t="s">
        <v>55</v>
      </c>
      <c r="L642" t="s">
        <v>25</v>
      </c>
      <c r="M642" s="4" t="s">
        <v>26</v>
      </c>
      <c r="N642" t="s">
        <v>27</v>
      </c>
      <c r="O642" s="4" t="s">
        <v>28</v>
      </c>
      <c r="P642" s="4">
        <v>3</v>
      </c>
      <c r="Q642" s="4" t="str" cm="1">
        <f t="array" ref="Q642">_xlfn.IFS(P648&gt;=5,"VERY HIGH",P648&gt;=4,"HIGH",P648&gt;=3,"MED",TRUE,"LOW")</f>
        <v>MED</v>
      </c>
    </row>
    <row r="643" spans="1:17" x14ac:dyDescent="0.2">
      <c r="A643" s="4">
        <v>1068</v>
      </c>
      <c r="B643" s="4" t="s">
        <v>1120</v>
      </c>
      <c r="C643" s="4" t="s">
        <v>376</v>
      </c>
      <c r="D643" s="1">
        <v>44470</v>
      </c>
      <c r="E643" t="s">
        <v>989</v>
      </c>
      <c r="F643" s="4" t="s">
        <v>96</v>
      </c>
      <c r="G643" s="4" t="s">
        <v>20</v>
      </c>
      <c r="H643" s="4" t="s">
        <v>40</v>
      </c>
      <c r="I643" t="s">
        <v>32</v>
      </c>
      <c r="J643" t="s">
        <v>990</v>
      </c>
      <c r="K643" t="s">
        <v>155</v>
      </c>
      <c r="L643" t="s">
        <v>25</v>
      </c>
      <c r="M643" s="4" t="s">
        <v>26</v>
      </c>
      <c r="N643" t="s">
        <v>57</v>
      </c>
      <c r="O643" s="4" t="s">
        <v>28</v>
      </c>
      <c r="P643" s="4">
        <v>3</v>
      </c>
      <c r="Q643" s="4" t="str" cm="1">
        <f t="array" ref="Q643">_xlfn.IFS(P649&gt;=5,"VERY HIGH",P649&gt;=4,"HIGH",P649&gt;=3,"MED",TRUE,"LOW")</f>
        <v>MED</v>
      </c>
    </row>
    <row r="644" spans="1:17" x14ac:dyDescent="0.2">
      <c r="A644" s="4">
        <v>1069</v>
      </c>
      <c r="B644" s="4" t="s">
        <v>816</v>
      </c>
      <c r="C644" s="4" t="s">
        <v>1121</v>
      </c>
      <c r="D644" s="1">
        <v>43386</v>
      </c>
      <c r="E644" t="s">
        <v>1049</v>
      </c>
      <c r="F644" s="4" t="s">
        <v>60</v>
      </c>
      <c r="G644" s="4" t="s">
        <v>20</v>
      </c>
      <c r="H644" s="4" t="s">
        <v>40</v>
      </c>
      <c r="I644" t="s">
        <v>32</v>
      </c>
      <c r="J644" t="s">
        <v>990</v>
      </c>
      <c r="K644" t="s">
        <v>50</v>
      </c>
      <c r="L644" t="s">
        <v>25</v>
      </c>
      <c r="M644" s="4" t="s">
        <v>26</v>
      </c>
      <c r="N644" t="s">
        <v>46</v>
      </c>
      <c r="O644" s="4" t="s">
        <v>28</v>
      </c>
      <c r="P644" s="4">
        <v>3</v>
      </c>
      <c r="Q644" s="4" t="str" cm="1">
        <f t="array" ref="Q644">_xlfn.IFS(P650&gt;=5,"VERY HIGH",P650&gt;=4,"HIGH",P650&gt;=3,"MED",TRUE,"LOW")</f>
        <v>MED</v>
      </c>
    </row>
    <row r="645" spans="1:17" x14ac:dyDescent="0.2">
      <c r="A645" s="4">
        <v>1070</v>
      </c>
      <c r="B645" s="4" t="s">
        <v>1122</v>
      </c>
      <c r="C645" s="4" t="s">
        <v>1123</v>
      </c>
      <c r="D645" s="1">
        <v>43449</v>
      </c>
      <c r="E645" t="s">
        <v>1049</v>
      </c>
      <c r="F645" s="4" t="s">
        <v>70</v>
      </c>
      <c r="G645" s="4" t="s">
        <v>20</v>
      </c>
      <c r="H645" s="4" t="s">
        <v>40</v>
      </c>
      <c r="I645" t="s">
        <v>22</v>
      </c>
      <c r="J645" t="s">
        <v>990</v>
      </c>
      <c r="K645" t="s">
        <v>42</v>
      </c>
      <c r="L645" t="s">
        <v>25</v>
      </c>
      <c r="M645" s="4" t="s">
        <v>34</v>
      </c>
      <c r="N645" t="s">
        <v>57</v>
      </c>
      <c r="O645" s="4" t="s">
        <v>28</v>
      </c>
      <c r="P645" s="4">
        <v>3</v>
      </c>
      <c r="Q645" s="4" t="str" cm="1">
        <f t="array" ref="Q645">_xlfn.IFS(P651&gt;=5,"VERY HIGH",P651&gt;=4,"HIGH",P651&gt;=3,"MED",TRUE,"LOW")</f>
        <v>MED</v>
      </c>
    </row>
    <row r="646" spans="1:17" x14ac:dyDescent="0.2">
      <c r="A646" s="4">
        <v>1071</v>
      </c>
      <c r="B646" s="4" t="s">
        <v>1124</v>
      </c>
      <c r="C646" s="4" t="s">
        <v>215</v>
      </c>
      <c r="D646" s="1">
        <v>43552</v>
      </c>
      <c r="E646" t="s">
        <v>989</v>
      </c>
      <c r="F646" s="4" t="s">
        <v>39</v>
      </c>
      <c r="G646" s="4" t="s">
        <v>344</v>
      </c>
      <c r="H646" s="4" t="s">
        <v>21</v>
      </c>
      <c r="I646" t="s">
        <v>32</v>
      </c>
      <c r="J646" t="s">
        <v>990</v>
      </c>
      <c r="K646" t="s">
        <v>55</v>
      </c>
      <c r="L646" t="s">
        <v>25</v>
      </c>
      <c r="M646" s="4" t="s">
        <v>34</v>
      </c>
      <c r="N646" t="s">
        <v>57</v>
      </c>
      <c r="O646" s="4" t="s">
        <v>28</v>
      </c>
      <c r="P646" s="4">
        <v>3</v>
      </c>
      <c r="Q646" s="4" t="str" cm="1">
        <f t="array" ref="Q646">_xlfn.IFS(P652&gt;=5,"VERY HIGH",P652&gt;=4,"HIGH",P652&gt;=3,"MED",TRUE,"LOW")</f>
        <v>MED</v>
      </c>
    </row>
    <row r="647" spans="1:17" x14ac:dyDescent="0.2">
      <c r="A647" s="4">
        <v>1072</v>
      </c>
      <c r="B647" s="4" t="s">
        <v>1125</v>
      </c>
      <c r="C647" s="4" t="s">
        <v>192</v>
      </c>
      <c r="D647" s="1">
        <v>43461</v>
      </c>
      <c r="E647" t="s">
        <v>989</v>
      </c>
      <c r="F647" s="4" t="s">
        <v>54</v>
      </c>
      <c r="G647" s="4" t="s">
        <v>20</v>
      </c>
      <c r="H647" s="4" t="s">
        <v>32</v>
      </c>
      <c r="I647" t="s">
        <v>32</v>
      </c>
      <c r="J647" t="s">
        <v>990</v>
      </c>
      <c r="K647" t="s">
        <v>55</v>
      </c>
      <c r="L647" t="s">
        <v>25</v>
      </c>
      <c r="M647" s="4" t="s">
        <v>26</v>
      </c>
      <c r="N647" t="s">
        <v>75</v>
      </c>
      <c r="O647" s="4" t="s">
        <v>28</v>
      </c>
      <c r="P647" s="4">
        <v>3</v>
      </c>
      <c r="Q647" s="4" t="str" cm="1">
        <f t="array" ref="Q647">_xlfn.IFS(P653&gt;=5,"VERY HIGH",P653&gt;=4,"HIGH",P653&gt;=3,"MED",TRUE,"LOW")</f>
        <v>MED</v>
      </c>
    </row>
    <row r="648" spans="1:17" x14ac:dyDescent="0.2">
      <c r="A648" s="4">
        <v>1073</v>
      </c>
      <c r="B648" s="4" t="s">
        <v>1126</v>
      </c>
      <c r="C648" s="4" t="s">
        <v>1127</v>
      </c>
      <c r="D648" s="1">
        <v>43596</v>
      </c>
      <c r="E648" t="s">
        <v>989</v>
      </c>
      <c r="F648" s="4" t="s">
        <v>19</v>
      </c>
      <c r="G648" s="4" t="s">
        <v>20</v>
      </c>
      <c r="H648" s="4" t="s">
        <v>40</v>
      </c>
      <c r="I648" t="s">
        <v>40</v>
      </c>
      <c r="J648" t="s">
        <v>990</v>
      </c>
      <c r="K648" t="s">
        <v>55</v>
      </c>
      <c r="L648" t="s">
        <v>25</v>
      </c>
      <c r="M648" s="4" t="s">
        <v>34</v>
      </c>
      <c r="N648" t="s">
        <v>27</v>
      </c>
      <c r="O648" s="4" t="s">
        <v>28</v>
      </c>
      <c r="P648" s="4">
        <v>3</v>
      </c>
      <c r="Q648" s="4" t="str" cm="1">
        <f t="array" ref="Q648">_xlfn.IFS(P654&gt;=5,"VERY HIGH",P654&gt;=4,"HIGH",P654&gt;=3,"MED",TRUE,"LOW")</f>
        <v>MED</v>
      </c>
    </row>
    <row r="649" spans="1:17" x14ac:dyDescent="0.2">
      <c r="A649" s="4">
        <v>1074</v>
      </c>
      <c r="B649" s="4" t="s">
        <v>1128</v>
      </c>
      <c r="C649" s="4" t="s">
        <v>1129</v>
      </c>
      <c r="D649" s="1">
        <v>44246</v>
      </c>
      <c r="E649" t="s">
        <v>989</v>
      </c>
      <c r="F649" s="4" t="s">
        <v>78</v>
      </c>
      <c r="G649" s="4" t="s">
        <v>344</v>
      </c>
      <c r="H649" s="4" t="s">
        <v>40</v>
      </c>
      <c r="I649" t="s">
        <v>22</v>
      </c>
      <c r="J649" t="s">
        <v>990</v>
      </c>
      <c r="K649" t="s">
        <v>50</v>
      </c>
      <c r="L649" t="s">
        <v>25</v>
      </c>
      <c r="M649" s="4" t="s">
        <v>34</v>
      </c>
      <c r="N649" t="s">
        <v>75</v>
      </c>
      <c r="O649" s="4" t="s">
        <v>28</v>
      </c>
      <c r="P649" s="4">
        <v>3</v>
      </c>
      <c r="Q649" s="4" t="str" cm="1">
        <f t="array" ref="Q649">_xlfn.IFS(P655&gt;=5,"VERY HIGH",P655&gt;=4,"HIGH",P655&gt;=3,"MED",TRUE,"LOW")</f>
        <v>MED</v>
      </c>
    </row>
    <row r="650" spans="1:17" x14ac:dyDescent="0.2">
      <c r="A650" s="4">
        <v>1075</v>
      </c>
      <c r="B650" s="4" t="s">
        <v>1130</v>
      </c>
      <c r="C650" s="4" t="s">
        <v>175</v>
      </c>
      <c r="D650" s="1">
        <v>44870</v>
      </c>
      <c r="E650" t="s">
        <v>989</v>
      </c>
      <c r="F650" s="4" t="s">
        <v>31</v>
      </c>
      <c r="G650" s="4" t="s">
        <v>20</v>
      </c>
      <c r="H650" s="4" t="s">
        <v>32</v>
      </c>
      <c r="I650" t="s">
        <v>40</v>
      </c>
      <c r="J650" t="s">
        <v>990</v>
      </c>
      <c r="K650" t="s">
        <v>66</v>
      </c>
      <c r="L650" t="s">
        <v>25</v>
      </c>
      <c r="M650" s="4" t="s">
        <v>34</v>
      </c>
      <c r="N650" t="s">
        <v>75</v>
      </c>
      <c r="O650" s="4" t="s">
        <v>28</v>
      </c>
      <c r="P650" s="4">
        <v>3</v>
      </c>
      <c r="Q650" s="4" t="str" cm="1">
        <f t="array" ref="Q650">_xlfn.IFS(P656&gt;=5,"VERY HIGH",P656&gt;=4,"HIGH",P656&gt;=3,"MED",TRUE,"LOW")</f>
        <v>MED</v>
      </c>
    </row>
    <row r="651" spans="1:17" x14ac:dyDescent="0.2">
      <c r="A651" s="4">
        <v>1076</v>
      </c>
      <c r="B651" s="4" t="s">
        <v>1131</v>
      </c>
      <c r="C651" s="4" t="s">
        <v>1132</v>
      </c>
      <c r="D651" s="1">
        <v>43912</v>
      </c>
      <c r="E651" t="s">
        <v>989</v>
      </c>
      <c r="F651" s="4" t="s">
        <v>82</v>
      </c>
      <c r="G651" s="4" t="s">
        <v>20</v>
      </c>
      <c r="H651" s="4" t="s">
        <v>21</v>
      </c>
      <c r="I651" t="s">
        <v>32</v>
      </c>
      <c r="J651" t="s">
        <v>990</v>
      </c>
      <c r="K651" t="s">
        <v>61</v>
      </c>
      <c r="L651" t="s">
        <v>25</v>
      </c>
      <c r="M651" s="4" t="s">
        <v>26</v>
      </c>
      <c r="N651" t="s">
        <v>27</v>
      </c>
      <c r="O651" s="4" t="s">
        <v>28</v>
      </c>
      <c r="P651" s="4">
        <v>3</v>
      </c>
      <c r="Q651" s="4" t="str" cm="1">
        <f t="array" ref="Q651">_xlfn.IFS(P657&gt;=5,"VERY HIGH",P657&gt;=4,"HIGH",P657&gt;=3,"MED",TRUE,"LOW")</f>
        <v>MED</v>
      </c>
    </row>
    <row r="652" spans="1:17" x14ac:dyDescent="0.2">
      <c r="A652" s="4">
        <v>1077</v>
      </c>
      <c r="B652" s="4" t="s">
        <v>780</v>
      </c>
      <c r="C652" s="4" t="s">
        <v>1133</v>
      </c>
      <c r="D652" s="1">
        <v>43498</v>
      </c>
      <c r="E652" t="s">
        <v>989</v>
      </c>
      <c r="F652" s="4" t="s">
        <v>49</v>
      </c>
      <c r="G652" s="4" t="s">
        <v>20</v>
      </c>
      <c r="H652" s="4" t="s">
        <v>21</v>
      </c>
      <c r="I652" t="s">
        <v>22</v>
      </c>
      <c r="J652" t="s">
        <v>990</v>
      </c>
      <c r="K652" t="s">
        <v>279</v>
      </c>
      <c r="L652" t="s">
        <v>25</v>
      </c>
      <c r="M652" s="4" t="s">
        <v>26</v>
      </c>
      <c r="N652" t="s">
        <v>57</v>
      </c>
      <c r="O652" s="4" t="s">
        <v>28</v>
      </c>
      <c r="P652" s="4">
        <v>3</v>
      </c>
      <c r="Q652" s="4" t="str" cm="1">
        <f t="array" ref="Q652">_xlfn.IFS(P658&gt;=5,"VERY HIGH",P658&gt;=4,"HIGH",P658&gt;=3,"MED",TRUE,"LOW")</f>
        <v>MED</v>
      </c>
    </row>
    <row r="653" spans="1:17" x14ac:dyDescent="0.2">
      <c r="A653" s="4">
        <v>1078</v>
      </c>
      <c r="B653" s="4" t="s">
        <v>862</v>
      </c>
      <c r="C653" s="4" t="s">
        <v>664</v>
      </c>
      <c r="D653" s="1">
        <v>43885</v>
      </c>
      <c r="E653" t="s">
        <v>989</v>
      </c>
      <c r="F653" s="4" t="s">
        <v>96</v>
      </c>
      <c r="G653" s="4" t="s">
        <v>20</v>
      </c>
      <c r="H653" s="4" t="s">
        <v>21</v>
      </c>
      <c r="I653" t="s">
        <v>22</v>
      </c>
      <c r="J653" t="s">
        <v>990</v>
      </c>
      <c r="K653" t="s">
        <v>33</v>
      </c>
      <c r="L653" t="s">
        <v>25</v>
      </c>
      <c r="M653" s="4" t="s">
        <v>26</v>
      </c>
      <c r="N653" t="s">
        <v>75</v>
      </c>
      <c r="O653" s="4" t="s">
        <v>28</v>
      </c>
      <c r="P653" s="4">
        <v>3</v>
      </c>
      <c r="Q653" s="4" t="str" cm="1">
        <f t="array" ref="Q653">_xlfn.IFS(P659&gt;=5,"VERY HIGH",P659&gt;=4,"HIGH",P659&gt;=3,"MED",TRUE,"LOW")</f>
        <v>MED</v>
      </c>
    </row>
    <row r="654" spans="1:17" x14ac:dyDescent="0.2">
      <c r="A654" s="4">
        <v>1079</v>
      </c>
      <c r="B654" s="4" t="s">
        <v>1066</v>
      </c>
      <c r="C654" s="4" t="s">
        <v>1134</v>
      </c>
      <c r="D654" s="1">
        <v>44293</v>
      </c>
      <c r="E654" t="s">
        <v>1049</v>
      </c>
      <c r="F654" s="4" t="s">
        <v>60</v>
      </c>
      <c r="G654" s="4" t="s">
        <v>20</v>
      </c>
      <c r="H654" s="4" t="s">
        <v>32</v>
      </c>
      <c r="I654" t="s">
        <v>40</v>
      </c>
      <c r="J654" t="s">
        <v>990</v>
      </c>
      <c r="K654" t="s">
        <v>129</v>
      </c>
      <c r="L654" t="s">
        <v>25</v>
      </c>
      <c r="M654" s="4" t="s">
        <v>26</v>
      </c>
      <c r="N654" t="s">
        <v>35</v>
      </c>
      <c r="O654" s="4" t="s">
        <v>28</v>
      </c>
      <c r="P654" s="4">
        <v>3</v>
      </c>
      <c r="Q654" s="4" t="str" cm="1">
        <f t="array" ref="Q654">_xlfn.IFS(P660&gt;=5,"VERY HIGH",P660&gt;=4,"HIGH",P660&gt;=3,"MED",TRUE,"LOW")</f>
        <v>MED</v>
      </c>
    </row>
    <row r="655" spans="1:17" x14ac:dyDescent="0.2">
      <c r="A655" s="4">
        <v>1080</v>
      </c>
      <c r="B655" s="4" t="s">
        <v>393</v>
      </c>
      <c r="C655" s="4" t="s">
        <v>1061</v>
      </c>
      <c r="D655" s="1">
        <v>44149</v>
      </c>
      <c r="E655" t="s">
        <v>1049</v>
      </c>
      <c r="F655" s="4" t="s">
        <v>70</v>
      </c>
      <c r="G655" s="4" t="s">
        <v>20</v>
      </c>
      <c r="H655" s="4" t="s">
        <v>32</v>
      </c>
      <c r="I655" t="s">
        <v>40</v>
      </c>
      <c r="J655" t="s">
        <v>990</v>
      </c>
      <c r="K655" t="s">
        <v>123</v>
      </c>
      <c r="L655" t="s">
        <v>25</v>
      </c>
      <c r="M655" s="4" t="s">
        <v>34</v>
      </c>
      <c r="N655" t="s">
        <v>57</v>
      </c>
      <c r="O655" s="4" t="s">
        <v>28</v>
      </c>
      <c r="P655" s="4">
        <v>3</v>
      </c>
      <c r="Q655" s="4" t="str" cm="1">
        <f t="array" ref="Q655">_xlfn.IFS(P661&gt;=5,"VERY HIGH",P661&gt;=4,"HIGH",P661&gt;=3,"MED",TRUE,"LOW")</f>
        <v>MED</v>
      </c>
    </row>
    <row r="656" spans="1:17" x14ac:dyDescent="0.2">
      <c r="A656" s="4">
        <v>1081</v>
      </c>
      <c r="B656" s="4" t="s">
        <v>1135</v>
      </c>
      <c r="C656" s="4" t="s">
        <v>1136</v>
      </c>
      <c r="D656" s="1">
        <v>44578</v>
      </c>
      <c r="E656" t="s">
        <v>989</v>
      </c>
      <c r="F656" s="4" t="s">
        <v>31</v>
      </c>
      <c r="G656" s="4" t="s">
        <v>344</v>
      </c>
      <c r="H656" s="4" t="s">
        <v>21</v>
      </c>
      <c r="I656" t="s">
        <v>32</v>
      </c>
      <c r="J656" t="s">
        <v>990</v>
      </c>
      <c r="K656" t="s">
        <v>50</v>
      </c>
      <c r="L656" t="s">
        <v>25</v>
      </c>
      <c r="M656" s="4" t="s">
        <v>34</v>
      </c>
      <c r="N656" t="s">
        <v>75</v>
      </c>
      <c r="O656" s="4" t="s">
        <v>28</v>
      </c>
      <c r="P656" s="4">
        <v>3</v>
      </c>
      <c r="Q656" s="4" t="str" cm="1">
        <f t="array" ref="Q656">_xlfn.IFS(P662&gt;=5,"VERY HIGH",P662&gt;=4,"HIGH",P662&gt;=3,"MED",TRUE,"LOW")</f>
        <v>MED</v>
      </c>
    </row>
    <row r="657" spans="1:17" x14ac:dyDescent="0.2">
      <c r="A657" s="4">
        <v>1082</v>
      </c>
      <c r="B657" s="4" t="s">
        <v>1024</v>
      </c>
      <c r="C657" s="4" t="s">
        <v>1137</v>
      </c>
      <c r="D657" s="1">
        <v>44441</v>
      </c>
      <c r="E657" t="s">
        <v>989</v>
      </c>
      <c r="F657" s="4" t="s">
        <v>82</v>
      </c>
      <c r="G657" s="4" t="s">
        <v>20</v>
      </c>
      <c r="H657" s="4" t="s">
        <v>32</v>
      </c>
      <c r="I657" t="s">
        <v>32</v>
      </c>
      <c r="J657" t="s">
        <v>990</v>
      </c>
      <c r="K657" t="s">
        <v>50</v>
      </c>
      <c r="L657" t="s">
        <v>25</v>
      </c>
      <c r="M657" s="4" t="s">
        <v>34</v>
      </c>
      <c r="N657" t="s">
        <v>46</v>
      </c>
      <c r="O657" s="4" t="s">
        <v>28</v>
      </c>
      <c r="P657" s="4">
        <v>3</v>
      </c>
      <c r="Q657" s="4" t="str" cm="1">
        <f t="array" ref="Q657">_xlfn.IFS(P663&gt;=5,"VERY HIGH",P663&gt;=4,"HIGH",P663&gt;=3,"MED",TRUE,"LOW")</f>
        <v>MED</v>
      </c>
    </row>
    <row r="658" spans="1:17" x14ac:dyDescent="0.2">
      <c r="A658" s="4">
        <v>1083</v>
      </c>
      <c r="B658" s="4" t="s">
        <v>1138</v>
      </c>
      <c r="C658" s="4" t="s">
        <v>324</v>
      </c>
      <c r="D658" s="1">
        <v>45137</v>
      </c>
      <c r="E658" t="s">
        <v>989</v>
      </c>
      <c r="F658" s="4" t="s">
        <v>70</v>
      </c>
      <c r="G658" s="4" t="s">
        <v>20</v>
      </c>
      <c r="H658" s="4" t="s">
        <v>32</v>
      </c>
      <c r="I658" t="s">
        <v>40</v>
      </c>
      <c r="J658" t="s">
        <v>990</v>
      </c>
      <c r="K658" t="s">
        <v>33</v>
      </c>
      <c r="L658" t="s">
        <v>25</v>
      </c>
      <c r="M658" s="4" t="s">
        <v>26</v>
      </c>
      <c r="N658" t="s">
        <v>75</v>
      </c>
      <c r="O658" s="4" t="s">
        <v>28</v>
      </c>
      <c r="P658" s="4">
        <v>3</v>
      </c>
      <c r="Q658" s="4" t="str" cm="1">
        <f t="array" ref="Q658">_xlfn.IFS(P664&gt;=5,"VERY HIGH",P664&gt;=4,"HIGH",P664&gt;=3,"MED",TRUE,"LOW")</f>
        <v>MED</v>
      </c>
    </row>
    <row r="659" spans="1:17" x14ac:dyDescent="0.2">
      <c r="A659" s="4">
        <v>1084</v>
      </c>
      <c r="B659" s="4" t="s">
        <v>1038</v>
      </c>
      <c r="C659" s="4" t="s">
        <v>1139</v>
      </c>
      <c r="D659" s="1">
        <v>45104</v>
      </c>
      <c r="E659" t="s">
        <v>989</v>
      </c>
      <c r="F659" s="4" t="s">
        <v>39</v>
      </c>
      <c r="G659" s="4" t="s">
        <v>20</v>
      </c>
      <c r="H659" s="4" t="s">
        <v>21</v>
      </c>
      <c r="I659" t="s">
        <v>32</v>
      </c>
      <c r="J659" t="s">
        <v>990</v>
      </c>
      <c r="K659" t="s">
        <v>71</v>
      </c>
      <c r="L659" t="s">
        <v>25</v>
      </c>
      <c r="M659" s="4" t="s">
        <v>34</v>
      </c>
      <c r="N659" t="s">
        <v>27</v>
      </c>
      <c r="O659" s="4" t="s">
        <v>28</v>
      </c>
      <c r="P659" s="4">
        <v>3</v>
      </c>
      <c r="Q659" s="4" t="str" cm="1">
        <f t="array" ref="Q659">_xlfn.IFS(P665&gt;=5,"VERY HIGH",P665&gt;=4,"HIGH",P665&gt;=3,"MED",TRUE,"LOW")</f>
        <v>MED</v>
      </c>
    </row>
    <row r="660" spans="1:17" x14ac:dyDescent="0.2">
      <c r="A660" s="4">
        <v>1085</v>
      </c>
      <c r="B660" s="4" t="s">
        <v>578</v>
      </c>
      <c r="C660" s="4" t="s">
        <v>776</v>
      </c>
      <c r="D660" s="1">
        <v>44647</v>
      </c>
      <c r="E660" t="s">
        <v>989</v>
      </c>
      <c r="F660" s="4" t="s">
        <v>96</v>
      </c>
      <c r="G660" s="4" t="s">
        <v>20</v>
      </c>
      <c r="H660" s="4" t="s">
        <v>21</v>
      </c>
      <c r="I660" t="s">
        <v>40</v>
      </c>
      <c r="J660" t="s">
        <v>990</v>
      </c>
      <c r="K660" t="s">
        <v>50</v>
      </c>
      <c r="L660" t="s">
        <v>25</v>
      </c>
      <c r="M660" s="4" t="s">
        <v>34</v>
      </c>
      <c r="N660" t="s">
        <v>46</v>
      </c>
      <c r="O660" s="4" t="s">
        <v>28</v>
      </c>
      <c r="P660" s="4">
        <v>3</v>
      </c>
      <c r="Q660" s="4" t="str" cm="1">
        <f t="array" ref="Q660">_xlfn.IFS(P666&gt;=5,"VERY HIGH",P666&gt;=4,"HIGH",P666&gt;=3,"MED",TRUE,"LOW")</f>
        <v>MED</v>
      </c>
    </row>
    <row r="661" spans="1:17" x14ac:dyDescent="0.2">
      <c r="A661" s="4">
        <v>1086</v>
      </c>
      <c r="B661" s="4" t="s">
        <v>1140</v>
      </c>
      <c r="C661" s="4" t="s">
        <v>982</v>
      </c>
      <c r="D661" s="1">
        <v>44785</v>
      </c>
      <c r="E661" t="s">
        <v>989</v>
      </c>
      <c r="F661" s="4" t="s">
        <v>78</v>
      </c>
      <c r="G661" s="4" t="s">
        <v>20</v>
      </c>
      <c r="H661" s="4" t="s">
        <v>21</v>
      </c>
      <c r="I661" t="s">
        <v>22</v>
      </c>
      <c r="J661" t="s">
        <v>990</v>
      </c>
      <c r="K661" t="s">
        <v>55</v>
      </c>
      <c r="L661" t="s">
        <v>25</v>
      </c>
      <c r="M661" s="4" t="s">
        <v>26</v>
      </c>
      <c r="N661" t="s">
        <v>57</v>
      </c>
      <c r="O661" s="4" t="s">
        <v>28</v>
      </c>
      <c r="P661" s="4">
        <v>3</v>
      </c>
      <c r="Q661" s="4" t="str" cm="1">
        <f t="array" ref="Q661">_xlfn.IFS(P667&gt;=5,"VERY HIGH",P667&gt;=4,"HIGH",P667&gt;=3,"MED",TRUE,"LOW")</f>
        <v>MED</v>
      </c>
    </row>
    <row r="662" spans="1:17" x14ac:dyDescent="0.2">
      <c r="A662" s="4">
        <v>1087</v>
      </c>
      <c r="B662" s="4" t="s">
        <v>1141</v>
      </c>
      <c r="C662" s="4" t="s">
        <v>292</v>
      </c>
      <c r="D662" s="1">
        <v>44750</v>
      </c>
      <c r="E662" t="s">
        <v>989</v>
      </c>
      <c r="F662" s="4" t="s">
        <v>49</v>
      </c>
      <c r="G662" s="4" t="s">
        <v>20</v>
      </c>
      <c r="H662" s="4" t="s">
        <v>32</v>
      </c>
      <c r="I662" t="s">
        <v>32</v>
      </c>
      <c r="J662" t="s">
        <v>990</v>
      </c>
      <c r="K662" t="s">
        <v>55</v>
      </c>
      <c r="L662" t="s">
        <v>25</v>
      </c>
      <c r="M662" s="4" t="s">
        <v>26</v>
      </c>
      <c r="N662" t="s">
        <v>46</v>
      </c>
      <c r="O662" s="4" t="s">
        <v>28</v>
      </c>
      <c r="P662" s="4">
        <v>3</v>
      </c>
      <c r="Q662" s="4" t="str" cm="1">
        <f t="array" ref="Q662">_xlfn.IFS(P668&gt;=5,"VERY HIGH",P668&gt;=4,"HIGH",P668&gt;=3,"MED",TRUE,"LOW")</f>
        <v>MED</v>
      </c>
    </row>
    <row r="663" spans="1:17" x14ac:dyDescent="0.2">
      <c r="A663" s="4">
        <v>1088</v>
      </c>
      <c r="B663" s="4" t="s">
        <v>1131</v>
      </c>
      <c r="C663" s="4" t="s">
        <v>1142</v>
      </c>
      <c r="D663" s="1">
        <v>44058</v>
      </c>
      <c r="E663" t="s">
        <v>989</v>
      </c>
      <c r="F663" s="4" t="s">
        <v>60</v>
      </c>
      <c r="G663" s="4" t="s">
        <v>20</v>
      </c>
      <c r="H663" s="4" t="s">
        <v>21</v>
      </c>
      <c r="I663" t="s">
        <v>32</v>
      </c>
      <c r="J663" t="s">
        <v>990</v>
      </c>
      <c r="K663" t="s">
        <v>50</v>
      </c>
      <c r="L663" t="s">
        <v>25</v>
      </c>
      <c r="M663" s="4" t="s">
        <v>26</v>
      </c>
      <c r="N663" t="s">
        <v>27</v>
      </c>
      <c r="O663" s="4" t="s">
        <v>28</v>
      </c>
      <c r="P663" s="4">
        <v>3</v>
      </c>
      <c r="Q663" s="4" t="str" cm="1">
        <f t="array" ref="Q663">_xlfn.IFS(P669&gt;=5,"VERY HIGH",P669&gt;=4,"HIGH",P669&gt;=3,"MED",TRUE,"LOW")</f>
        <v>MED</v>
      </c>
    </row>
    <row r="664" spans="1:17" x14ac:dyDescent="0.2">
      <c r="A664" s="4">
        <v>1089</v>
      </c>
      <c r="B664" s="4" t="s">
        <v>1143</v>
      </c>
      <c r="C664" s="4" t="s">
        <v>1083</v>
      </c>
      <c r="D664" s="1">
        <v>45073</v>
      </c>
      <c r="E664" t="s">
        <v>989</v>
      </c>
      <c r="F664" s="4" t="s">
        <v>54</v>
      </c>
      <c r="G664" s="4" t="s">
        <v>20</v>
      </c>
      <c r="H664" s="4" t="s">
        <v>40</v>
      </c>
      <c r="I664" t="s">
        <v>22</v>
      </c>
      <c r="J664" t="s">
        <v>990</v>
      </c>
      <c r="K664" t="s">
        <v>155</v>
      </c>
      <c r="L664" t="s">
        <v>25</v>
      </c>
      <c r="M664" s="4" t="s">
        <v>26</v>
      </c>
      <c r="N664" t="s">
        <v>57</v>
      </c>
      <c r="O664" s="4" t="s">
        <v>28</v>
      </c>
      <c r="P664" s="4">
        <v>3</v>
      </c>
      <c r="Q664" s="4" t="str" cm="1">
        <f t="array" ref="Q664">_xlfn.IFS(P670&gt;=5,"VERY HIGH",P670&gt;=4,"HIGH",P670&gt;=3,"MED",TRUE,"LOW")</f>
        <v>MED</v>
      </c>
    </row>
    <row r="665" spans="1:17" x14ac:dyDescent="0.2">
      <c r="A665" s="4">
        <v>1090</v>
      </c>
      <c r="B665" s="4" t="s">
        <v>1024</v>
      </c>
      <c r="C665" s="4" t="s">
        <v>921</v>
      </c>
      <c r="D665" s="1">
        <v>44928</v>
      </c>
      <c r="E665" t="s">
        <v>1049</v>
      </c>
      <c r="F665" s="4" t="s">
        <v>19</v>
      </c>
      <c r="G665" s="4" t="s">
        <v>20</v>
      </c>
      <c r="H665" s="4" t="s">
        <v>32</v>
      </c>
      <c r="I665" t="s">
        <v>40</v>
      </c>
      <c r="J665" t="s">
        <v>990</v>
      </c>
      <c r="K665" t="s">
        <v>55</v>
      </c>
      <c r="L665" t="s">
        <v>25</v>
      </c>
      <c r="M665" s="4" t="s">
        <v>26</v>
      </c>
      <c r="N665" t="s">
        <v>57</v>
      </c>
      <c r="O665" s="4" t="s">
        <v>28</v>
      </c>
      <c r="P665" s="4">
        <v>3</v>
      </c>
      <c r="Q665" s="4" t="str" cm="1">
        <f t="array" ref="Q665">_xlfn.IFS(P671&gt;=5,"VERY HIGH",P671&gt;=4,"HIGH",P671&gt;=3,"MED",TRUE,"LOW")</f>
        <v>MED</v>
      </c>
    </row>
    <row r="666" spans="1:17" x14ac:dyDescent="0.2">
      <c r="A666" s="4">
        <v>1091</v>
      </c>
      <c r="B666" s="4" t="s">
        <v>1144</v>
      </c>
      <c r="C666" s="4" t="s">
        <v>1145</v>
      </c>
      <c r="D666" s="1">
        <v>43420</v>
      </c>
      <c r="E666" t="s">
        <v>18</v>
      </c>
      <c r="F666" s="4" t="s">
        <v>96</v>
      </c>
      <c r="G666" s="4" t="s">
        <v>20</v>
      </c>
      <c r="H666" s="4" t="s">
        <v>21</v>
      </c>
      <c r="I666" t="s">
        <v>22</v>
      </c>
      <c r="J666" t="s">
        <v>23</v>
      </c>
      <c r="K666" t="s">
        <v>42</v>
      </c>
      <c r="L666" t="s">
        <v>25</v>
      </c>
      <c r="M666" s="4" t="s">
        <v>34</v>
      </c>
      <c r="N666" t="s">
        <v>75</v>
      </c>
      <c r="O666" s="4" t="s">
        <v>28</v>
      </c>
      <c r="P666" s="4">
        <v>3</v>
      </c>
      <c r="Q666" s="4" t="str" cm="1">
        <f t="array" ref="Q666">_xlfn.IFS(P672&gt;=5,"VERY HIGH",P672&gt;=4,"HIGH",P672&gt;=3,"MED",TRUE,"LOW")</f>
        <v>MED</v>
      </c>
    </row>
    <row r="667" spans="1:17" x14ac:dyDescent="0.2">
      <c r="A667" s="4">
        <v>1092</v>
      </c>
      <c r="B667" s="4" t="s">
        <v>1146</v>
      </c>
      <c r="C667" s="4" t="s">
        <v>1147</v>
      </c>
      <c r="D667" s="1">
        <v>44754</v>
      </c>
      <c r="E667" t="s">
        <v>18</v>
      </c>
      <c r="F667" s="4" t="s">
        <v>96</v>
      </c>
      <c r="G667" s="4" t="s">
        <v>20</v>
      </c>
      <c r="H667" s="4" t="s">
        <v>32</v>
      </c>
      <c r="I667" t="s">
        <v>40</v>
      </c>
      <c r="J667" t="s">
        <v>23</v>
      </c>
      <c r="K667" t="s">
        <v>55</v>
      </c>
      <c r="L667" t="s">
        <v>25</v>
      </c>
      <c r="M667" s="4" t="s">
        <v>26</v>
      </c>
      <c r="N667" t="s">
        <v>35</v>
      </c>
      <c r="O667" s="4" t="s">
        <v>28</v>
      </c>
      <c r="P667" s="4">
        <v>3</v>
      </c>
      <c r="Q667" s="4" t="str" cm="1">
        <f t="array" ref="Q667">_xlfn.IFS(P673&gt;=5,"VERY HIGH",P673&gt;=4,"HIGH",P673&gt;=3,"MED",TRUE,"LOW")</f>
        <v>MED</v>
      </c>
    </row>
    <row r="668" spans="1:17" x14ac:dyDescent="0.2">
      <c r="A668" s="4">
        <v>1093</v>
      </c>
      <c r="B668" s="4" t="s">
        <v>1148</v>
      </c>
      <c r="C668" s="4" t="s">
        <v>544</v>
      </c>
      <c r="D668" s="1">
        <v>44911</v>
      </c>
      <c r="E668" t="s">
        <v>18</v>
      </c>
      <c r="F668" s="4" t="s">
        <v>70</v>
      </c>
      <c r="G668" s="4" t="s">
        <v>20</v>
      </c>
      <c r="H668" s="4" t="s">
        <v>21</v>
      </c>
      <c r="I668" t="s">
        <v>32</v>
      </c>
      <c r="J668" t="s">
        <v>23</v>
      </c>
      <c r="K668" t="s">
        <v>66</v>
      </c>
      <c r="L668" t="s">
        <v>25</v>
      </c>
      <c r="M668" s="4" t="s">
        <v>26</v>
      </c>
      <c r="N668" t="s">
        <v>75</v>
      </c>
      <c r="O668" s="4" t="s">
        <v>28</v>
      </c>
      <c r="P668" s="4">
        <v>3</v>
      </c>
      <c r="Q668" s="4" t="str" cm="1">
        <f t="array" ref="Q668">_xlfn.IFS(P674&gt;=5,"VERY HIGH",P674&gt;=4,"HIGH",P674&gt;=3,"MED",TRUE,"LOW")</f>
        <v>MED</v>
      </c>
    </row>
    <row r="669" spans="1:17" x14ac:dyDescent="0.2">
      <c r="A669" s="4">
        <v>1094</v>
      </c>
      <c r="B669" s="4" t="s">
        <v>1149</v>
      </c>
      <c r="C669" s="4" t="s">
        <v>381</v>
      </c>
      <c r="D669" s="1">
        <v>45054</v>
      </c>
      <c r="E669" t="s">
        <v>336</v>
      </c>
      <c r="F669" s="4" t="s">
        <v>31</v>
      </c>
      <c r="G669" s="4" t="s">
        <v>20</v>
      </c>
      <c r="H669" s="4" t="s">
        <v>32</v>
      </c>
      <c r="I669" t="s">
        <v>40</v>
      </c>
      <c r="J669" t="s">
        <v>23</v>
      </c>
      <c r="K669" t="s">
        <v>55</v>
      </c>
      <c r="L669" t="s">
        <v>25</v>
      </c>
      <c r="M669" s="4" t="s">
        <v>26</v>
      </c>
      <c r="N669" t="s">
        <v>46</v>
      </c>
      <c r="O669" s="4" t="s">
        <v>28</v>
      </c>
      <c r="P669" s="4">
        <v>3</v>
      </c>
      <c r="Q669" s="4" t="str" cm="1">
        <f t="array" ref="Q669">_xlfn.IFS(P675&gt;=5,"VERY HIGH",P675&gt;=4,"HIGH",P675&gt;=3,"MED",TRUE,"LOW")</f>
        <v>MED</v>
      </c>
    </row>
    <row r="670" spans="1:17" x14ac:dyDescent="0.2">
      <c r="A670" s="4">
        <v>1095</v>
      </c>
      <c r="B670" s="4" t="s">
        <v>1150</v>
      </c>
      <c r="C670" s="4" t="s">
        <v>1151</v>
      </c>
      <c r="D670" s="1">
        <v>45023</v>
      </c>
      <c r="E670" t="s">
        <v>336</v>
      </c>
      <c r="F670" s="4" t="s">
        <v>60</v>
      </c>
      <c r="G670" s="4" t="s">
        <v>20</v>
      </c>
      <c r="H670" s="4" t="s">
        <v>40</v>
      </c>
      <c r="I670" t="s">
        <v>22</v>
      </c>
      <c r="J670" t="s">
        <v>23</v>
      </c>
      <c r="K670" t="s">
        <v>66</v>
      </c>
      <c r="L670" t="s">
        <v>25</v>
      </c>
      <c r="M670" s="4" t="s">
        <v>26</v>
      </c>
      <c r="N670" t="s">
        <v>35</v>
      </c>
      <c r="O670" s="4" t="s">
        <v>28</v>
      </c>
      <c r="P670" s="4">
        <v>3</v>
      </c>
      <c r="Q670" s="4" t="str" cm="1">
        <f t="array" ref="Q670">_xlfn.IFS(P676&gt;=5,"VERY HIGH",P676&gt;=4,"HIGH",P676&gt;=3,"MED",TRUE,"LOW")</f>
        <v>MED</v>
      </c>
    </row>
    <row r="671" spans="1:17" x14ac:dyDescent="0.2">
      <c r="A671" s="4">
        <v>1096</v>
      </c>
      <c r="B671" s="4" t="s">
        <v>765</v>
      </c>
      <c r="C671" s="4" t="s">
        <v>519</v>
      </c>
      <c r="D671" s="1">
        <v>44607</v>
      </c>
      <c r="E671" t="s">
        <v>18</v>
      </c>
      <c r="F671" s="4" t="s">
        <v>96</v>
      </c>
      <c r="G671" s="4" t="s">
        <v>20</v>
      </c>
      <c r="H671" s="4" t="s">
        <v>32</v>
      </c>
      <c r="I671" t="s">
        <v>32</v>
      </c>
      <c r="J671" t="s">
        <v>23</v>
      </c>
      <c r="K671" t="s">
        <v>147</v>
      </c>
      <c r="L671" t="s">
        <v>25</v>
      </c>
      <c r="M671" s="4" t="s">
        <v>26</v>
      </c>
      <c r="N671" t="s">
        <v>75</v>
      </c>
      <c r="O671" s="4" t="s">
        <v>28</v>
      </c>
      <c r="P671" s="4">
        <v>3</v>
      </c>
      <c r="Q671" s="4" t="str" cm="1">
        <f t="array" ref="Q671">_xlfn.IFS(P677&gt;=5,"VERY HIGH",P677&gt;=4,"HIGH",P677&gt;=3,"MED",TRUE,"LOW")</f>
        <v>MED</v>
      </c>
    </row>
    <row r="672" spans="1:17" x14ac:dyDescent="0.2">
      <c r="A672" s="4">
        <v>1097</v>
      </c>
      <c r="B672" s="4" t="s">
        <v>1152</v>
      </c>
      <c r="C672" s="4" t="s">
        <v>1153</v>
      </c>
      <c r="D672" s="1">
        <v>45124</v>
      </c>
      <c r="E672" t="s">
        <v>18</v>
      </c>
      <c r="F672" s="4" t="s">
        <v>78</v>
      </c>
      <c r="G672" s="4" t="s">
        <v>20</v>
      </c>
      <c r="H672" s="4" t="s">
        <v>21</v>
      </c>
      <c r="I672" t="s">
        <v>32</v>
      </c>
      <c r="J672" t="s">
        <v>23</v>
      </c>
      <c r="K672" t="s">
        <v>55</v>
      </c>
      <c r="L672" t="s">
        <v>25</v>
      </c>
      <c r="M672" s="4" t="s">
        <v>34</v>
      </c>
      <c r="N672" t="s">
        <v>35</v>
      </c>
      <c r="O672" s="4" t="s">
        <v>28</v>
      </c>
      <c r="P672" s="4">
        <v>3</v>
      </c>
      <c r="Q672" s="4" t="str" cm="1">
        <f t="array" ref="Q672">_xlfn.IFS(P678&gt;=5,"VERY HIGH",P678&gt;=4,"HIGH",P678&gt;=3,"MED",TRUE,"LOW")</f>
        <v>MED</v>
      </c>
    </row>
    <row r="673" spans="1:17" x14ac:dyDescent="0.2">
      <c r="A673" s="4">
        <v>1098</v>
      </c>
      <c r="B673" s="4" t="s">
        <v>1154</v>
      </c>
      <c r="C673" s="4" t="s">
        <v>135</v>
      </c>
      <c r="D673" s="1">
        <v>43588</v>
      </c>
      <c r="E673" t="s">
        <v>18</v>
      </c>
      <c r="F673" s="4" t="s">
        <v>39</v>
      </c>
      <c r="G673" s="4" t="s">
        <v>344</v>
      </c>
      <c r="H673" s="4" t="s">
        <v>32</v>
      </c>
      <c r="I673" t="s">
        <v>22</v>
      </c>
      <c r="J673" t="s">
        <v>23</v>
      </c>
      <c r="K673" t="s">
        <v>61</v>
      </c>
      <c r="L673" t="s">
        <v>25</v>
      </c>
      <c r="M673" s="4" t="s">
        <v>34</v>
      </c>
      <c r="N673" t="s">
        <v>75</v>
      </c>
      <c r="O673" s="4" t="s">
        <v>28</v>
      </c>
      <c r="P673" s="4">
        <v>3</v>
      </c>
      <c r="Q673" s="4" t="str" cm="1">
        <f t="array" ref="Q673">_xlfn.IFS(P679&gt;=5,"VERY HIGH",P679&gt;=4,"HIGH",P679&gt;=3,"MED",TRUE,"LOW")</f>
        <v>MED</v>
      </c>
    </row>
    <row r="674" spans="1:17" x14ac:dyDescent="0.2">
      <c r="A674" s="4">
        <v>1099</v>
      </c>
      <c r="B674" s="4" t="s">
        <v>1155</v>
      </c>
      <c r="C674" s="4" t="s">
        <v>537</v>
      </c>
      <c r="D674" s="1">
        <v>44645</v>
      </c>
      <c r="E674" t="s">
        <v>18</v>
      </c>
      <c r="F674" s="4" t="s">
        <v>78</v>
      </c>
      <c r="G674" s="4" t="s">
        <v>20</v>
      </c>
      <c r="H674" s="4" t="s">
        <v>32</v>
      </c>
      <c r="I674" t="s">
        <v>32</v>
      </c>
      <c r="J674" t="s">
        <v>23</v>
      </c>
      <c r="K674" t="s">
        <v>55</v>
      </c>
      <c r="L674" t="s">
        <v>25</v>
      </c>
      <c r="M674" s="4" t="s">
        <v>26</v>
      </c>
      <c r="N674" t="s">
        <v>46</v>
      </c>
      <c r="O674" s="4" t="s">
        <v>28</v>
      </c>
      <c r="P674" s="4">
        <v>3</v>
      </c>
      <c r="Q674" s="4" t="str" cm="1">
        <f t="array" ref="Q674">_xlfn.IFS(P680&gt;=5,"VERY HIGH",P680&gt;=4,"HIGH",P680&gt;=3,"MED",TRUE,"LOW")</f>
        <v>MED</v>
      </c>
    </row>
    <row r="675" spans="1:17" x14ac:dyDescent="0.2">
      <c r="A675" s="4">
        <v>1100</v>
      </c>
      <c r="B675" s="4" t="s">
        <v>1156</v>
      </c>
      <c r="C675" s="4" t="s">
        <v>1157</v>
      </c>
      <c r="D675" s="1">
        <v>43928</v>
      </c>
      <c r="E675" t="s">
        <v>18</v>
      </c>
      <c r="F675" s="4" t="s">
        <v>31</v>
      </c>
      <c r="G675" s="4" t="s">
        <v>20</v>
      </c>
      <c r="H675" s="4" t="s">
        <v>40</v>
      </c>
      <c r="I675" t="s">
        <v>22</v>
      </c>
      <c r="J675" t="s">
        <v>23</v>
      </c>
      <c r="K675" t="s">
        <v>55</v>
      </c>
      <c r="L675" t="s">
        <v>25</v>
      </c>
      <c r="M675" s="4" t="s">
        <v>34</v>
      </c>
      <c r="N675" t="s">
        <v>27</v>
      </c>
      <c r="O675" s="4" t="s">
        <v>28</v>
      </c>
      <c r="P675" s="4">
        <v>3</v>
      </c>
      <c r="Q675" s="4" t="str" cm="1">
        <f t="array" ref="Q675">_xlfn.IFS(P681&gt;=5,"VERY HIGH",P681&gt;=4,"HIGH",P681&gt;=3,"MED",TRUE,"LOW")</f>
        <v>MED</v>
      </c>
    </row>
    <row r="676" spans="1:17" x14ac:dyDescent="0.2">
      <c r="A676" s="4">
        <v>1101</v>
      </c>
      <c r="B676" s="4" t="s">
        <v>1158</v>
      </c>
      <c r="C676" s="4" t="s">
        <v>1159</v>
      </c>
      <c r="D676" s="1">
        <v>44265</v>
      </c>
      <c r="E676" t="s">
        <v>18</v>
      </c>
      <c r="F676" s="4" t="s">
        <v>49</v>
      </c>
      <c r="G676" s="4" t="s">
        <v>20</v>
      </c>
      <c r="H676" s="4" t="s">
        <v>40</v>
      </c>
      <c r="I676" t="s">
        <v>32</v>
      </c>
      <c r="J676" t="s">
        <v>23</v>
      </c>
      <c r="K676" t="s">
        <v>66</v>
      </c>
      <c r="L676" t="s">
        <v>25</v>
      </c>
      <c r="M676" s="4" t="s">
        <v>26</v>
      </c>
      <c r="N676" t="s">
        <v>27</v>
      </c>
      <c r="O676" s="4" t="s">
        <v>28</v>
      </c>
      <c r="P676" s="4">
        <v>3</v>
      </c>
      <c r="Q676" s="4" t="str" cm="1">
        <f t="array" ref="Q676">_xlfn.IFS(P682&gt;=5,"VERY HIGH",P682&gt;=4,"HIGH",P682&gt;=3,"MED",TRUE,"LOW")</f>
        <v>MED</v>
      </c>
    </row>
    <row r="677" spans="1:17" x14ac:dyDescent="0.2">
      <c r="A677" s="4">
        <v>1102</v>
      </c>
      <c r="B677" s="4" t="s">
        <v>1160</v>
      </c>
      <c r="C677" s="4" t="s">
        <v>1161</v>
      </c>
      <c r="D677" s="1">
        <v>43681</v>
      </c>
      <c r="E677" t="s">
        <v>336</v>
      </c>
      <c r="F677" s="4" t="s">
        <v>31</v>
      </c>
      <c r="G677" s="4" t="s">
        <v>20</v>
      </c>
      <c r="H677" s="4" t="s">
        <v>32</v>
      </c>
      <c r="I677" t="s">
        <v>32</v>
      </c>
      <c r="J677" t="s">
        <v>23</v>
      </c>
      <c r="K677" t="s">
        <v>50</v>
      </c>
      <c r="L677" t="s">
        <v>25</v>
      </c>
      <c r="M677" s="4" t="s">
        <v>26</v>
      </c>
      <c r="N677" t="s">
        <v>57</v>
      </c>
      <c r="O677" s="4" t="s">
        <v>28</v>
      </c>
      <c r="P677" s="4">
        <v>3</v>
      </c>
      <c r="Q677" s="4" t="str" cm="1">
        <f t="array" ref="Q677">_xlfn.IFS(P683&gt;=5,"VERY HIGH",P683&gt;=4,"HIGH",P683&gt;=3,"MED",TRUE,"LOW")</f>
        <v>MED</v>
      </c>
    </row>
    <row r="678" spans="1:17" x14ac:dyDescent="0.2">
      <c r="A678" s="4">
        <v>1103</v>
      </c>
      <c r="B678" s="4" t="s">
        <v>1162</v>
      </c>
      <c r="C678" s="4" t="s">
        <v>1163</v>
      </c>
      <c r="D678" s="1">
        <v>44297</v>
      </c>
      <c r="E678" t="s">
        <v>18</v>
      </c>
      <c r="F678" s="4" t="s">
        <v>54</v>
      </c>
      <c r="G678" s="4" t="s">
        <v>344</v>
      </c>
      <c r="H678" s="4" t="s">
        <v>40</v>
      </c>
      <c r="I678" t="s">
        <v>22</v>
      </c>
      <c r="J678" t="s">
        <v>23</v>
      </c>
      <c r="K678" t="s">
        <v>86</v>
      </c>
      <c r="L678" t="s">
        <v>25</v>
      </c>
      <c r="M678" s="4" t="s">
        <v>34</v>
      </c>
      <c r="N678" t="s">
        <v>75</v>
      </c>
      <c r="O678" s="4" t="s">
        <v>28</v>
      </c>
      <c r="P678" s="4">
        <v>3</v>
      </c>
      <c r="Q678" s="4" t="str" cm="1">
        <f t="array" ref="Q678">_xlfn.IFS(P684&gt;=5,"VERY HIGH",P684&gt;=4,"HIGH",P684&gt;=3,"MED",TRUE,"LOW")</f>
        <v>MED</v>
      </c>
    </row>
    <row r="679" spans="1:17" x14ac:dyDescent="0.2">
      <c r="A679" s="4">
        <v>1104</v>
      </c>
      <c r="B679" s="4" t="s">
        <v>1126</v>
      </c>
      <c r="C679" s="4" t="s">
        <v>1164</v>
      </c>
      <c r="D679" s="1">
        <v>43632</v>
      </c>
      <c r="E679" t="s">
        <v>18</v>
      </c>
      <c r="F679" s="4" t="s">
        <v>96</v>
      </c>
      <c r="G679" s="4" t="s">
        <v>20</v>
      </c>
      <c r="H679" s="4" t="s">
        <v>32</v>
      </c>
      <c r="I679" t="s">
        <v>22</v>
      </c>
      <c r="J679" t="s">
        <v>23</v>
      </c>
      <c r="K679" t="s">
        <v>61</v>
      </c>
      <c r="L679" t="s">
        <v>25</v>
      </c>
      <c r="M679" s="4" t="s">
        <v>34</v>
      </c>
      <c r="N679" t="s">
        <v>75</v>
      </c>
      <c r="O679" s="4" t="s">
        <v>28</v>
      </c>
      <c r="P679" s="4">
        <v>3</v>
      </c>
      <c r="Q679" s="4" t="str" cm="1">
        <f t="array" ref="Q679">_xlfn.IFS(P685&gt;=5,"VERY HIGH",P685&gt;=4,"HIGH",P685&gt;=3,"MED",TRUE,"LOW")</f>
        <v>MED</v>
      </c>
    </row>
    <row r="680" spans="1:17" x14ac:dyDescent="0.2">
      <c r="A680" s="4">
        <v>1105</v>
      </c>
      <c r="B680" s="4" t="s">
        <v>1165</v>
      </c>
      <c r="C680" s="4" t="s">
        <v>1166</v>
      </c>
      <c r="D680" s="1">
        <v>44112</v>
      </c>
      <c r="E680" t="s">
        <v>18</v>
      </c>
      <c r="F680" s="4" t="s">
        <v>39</v>
      </c>
      <c r="G680" s="4" t="s">
        <v>344</v>
      </c>
      <c r="H680" s="4" t="s">
        <v>21</v>
      </c>
      <c r="I680" t="s">
        <v>40</v>
      </c>
      <c r="J680" t="s">
        <v>23</v>
      </c>
      <c r="K680" t="s">
        <v>50</v>
      </c>
      <c r="L680" t="s">
        <v>25</v>
      </c>
      <c r="M680" s="4" t="s">
        <v>26</v>
      </c>
      <c r="N680" t="s">
        <v>35</v>
      </c>
      <c r="O680" s="4" t="s">
        <v>28</v>
      </c>
      <c r="P680" s="4">
        <v>3</v>
      </c>
      <c r="Q680" s="4" t="str" cm="1">
        <f t="array" ref="Q680">_xlfn.IFS(P686&gt;=5,"VERY HIGH",P686&gt;=4,"HIGH",P686&gt;=3,"MED",TRUE,"LOW")</f>
        <v>MED</v>
      </c>
    </row>
    <row r="681" spans="1:17" x14ac:dyDescent="0.2">
      <c r="A681" s="4">
        <v>1106</v>
      </c>
      <c r="B681" s="4" t="s">
        <v>1167</v>
      </c>
      <c r="C681" s="4" t="s">
        <v>1168</v>
      </c>
      <c r="D681" s="1">
        <v>44426</v>
      </c>
      <c r="E681" t="s">
        <v>336</v>
      </c>
      <c r="F681" s="4" t="s">
        <v>54</v>
      </c>
      <c r="G681" s="4" t="s">
        <v>20</v>
      </c>
      <c r="H681" s="4" t="s">
        <v>40</v>
      </c>
      <c r="I681" t="s">
        <v>22</v>
      </c>
      <c r="J681" t="s">
        <v>23</v>
      </c>
      <c r="K681" t="s">
        <v>33</v>
      </c>
      <c r="L681" t="s">
        <v>25</v>
      </c>
      <c r="M681" s="4" t="s">
        <v>34</v>
      </c>
      <c r="N681" t="s">
        <v>46</v>
      </c>
      <c r="O681" s="4" t="s">
        <v>28</v>
      </c>
      <c r="P681" s="4">
        <v>3</v>
      </c>
      <c r="Q681" s="4" t="str" cm="1">
        <f t="array" ref="Q681">_xlfn.IFS(P687&gt;=5,"VERY HIGH",P687&gt;=4,"HIGH",P687&gt;=3,"MED",TRUE,"LOW")</f>
        <v>MED</v>
      </c>
    </row>
    <row r="682" spans="1:17" x14ac:dyDescent="0.2">
      <c r="A682" s="4">
        <v>1107</v>
      </c>
      <c r="B682" s="4" t="s">
        <v>1169</v>
      </c>
      <c r="C682" s="4" t="s">
        <v>1170</v>
      </c>
      <c r="D682" s="1">
        <v>43906</v>
      </c>
      <c r="E682" t="s">
        <v>336</v>
      </c>
      <c r="F682" s="4" t="s">
        <v>54</v>
      </c>
      <c r="G682" s="4" t="s">
        <v>20</v>
      </c>
      <c r="H682" s="4" t="s">
        <v>21</v>
      </c>
      <c r="I682" t="s">
        <v>32</v>
      </c>
      <c r="J682" t="s">
        <v>23</v>
      </c>
      <c r="K682" t="s">
        <v>155</v>
      </c>
      <c r="L682" t="s">
        <v>25</v>
      </c>
      <c r="M682" s="4" t="s">
        <v>26</v>
      </c>
      <c r="N682" t="s">
        <v>46</v>
      </c>
      <c r="O682" s="4" t="s">
        <v>28</v>
      </c>
      <c r="P682" s="4">
        <v>3</v>
      </c>
      <c r="Q682" s="4" t="str" cm="1">
        <f t="array" ref="Q682">_xlfn.IFS(P688&gt;=5,"VERY HIGH",P688&gt;=4,"HIGH",P688&gt;=3,"MED",TRUE,"LOW")</f>
        <v>MED</v>
      </c>
    </row>
    <row r="683" spans="1:17" x14ac:dyDescent="0.2">
      <c r="A683" s="4">
        <v>1108</v>
      </c>
      <c r="B683" s="4" t="s">
        <v>910</v>
      </c>
      <c r="C683" s="4" t="s">
        <v>1171</v>
      </c>
      <c r="D683" s="1">
        <v>43489</v>
      </c>
      <c r="E683" t="s">
        <v>18</v>
      </c>
      <c r="F683" s="4" t="s">
        <v>49</v>
      </c>
      <c r="G683" s="4" t="s">
        <v>20</v>
      </c>
      <c r="H683" s="4" t="s">
        <v>40</v>
      </c>
      <c r="I683" t="s">
        <v>40</v>
      </c>
      <c r="J683" t="s">
        <v>23</v>
      </c>
      <c r="K683" t="s">
        <v>50</v>
      </c>
      <c r="L683" t="s">
        <v>25</v>
      </c>
      <c r="M683" s="4" t="s">
        <v>34</v>
      </c>
      <c r="N683" t="s">
        <v>27</v>
      </c>
      <c r="O683" s="4" t="s">
        <v>28</v>
      </c>
      <c r="P683" s="4">
        <v>3</v>
      </c>
      <c r="Q683" s="4" t="str" cm="1">
        <f t="array" ref="Q683">_xlfn.IFS(P689&gt;=5,"VERY HIGH",P689&gt;=4,"HIGH",P689&gt;=3,"MED",TRUE,"LOW")</f>
        <v>MED</v>
      </c>
    </row>
    <row r="684" spans="1:17" x14ac:dyDescent="0.2">
      <c r="A684" s="4">
        <v>1109</v>
      </c>
      <c r="B684" s="4" t="s">
        <v>1172</v>
      </c>
      <c r="C684" s="4" t="s">
        <v>1173</v>
      </c>
      <c r="D684" s="1">
        <v>44723</v>
      </c>
      <c r="E684" t="s">
        <v>18</v>
      </c>
      <c r="F684" s="4" t="s">
        <v>31</v>
      </c>
      <c r="G684" s="4" t="s">
        <v>344</v>
      </c>
      <c r="H684" s="4" t="s">
        <v>40</v>
      </c>
      <c r="I684" t="s">
        <v>32</v>
      </c>
      <c r="J684" t="s">
        <v>23</v>
      </c>
      <c r="K684" t="s">
        <v>55</v>
      </c>
      <c r="L684" t="s">
        <v>25</v>
      </c>
      <c r="M684" s="4" t="s">
        <v>26</v>
      </c>
      <c r="N684" t="s">
        <v>27</v>
      </c>
      <c r="O684" s="4" t="s">
        <v>28</v>
      </c>
      <c r="P684" s="4">
        <v>3</v>
      </c>
      <c r="Q684" s="4" t="str" cm="1">
        <f t="array" ref="Q684">_xlfn.IFS(P690&gt;=5,"VERY HIGH",P690&gt;=4,"HIGH",P690&gt;=3,"MED",TRUE,"LOW")</f>
        <v>MED</v>
      </c>
    </row>
    <row r="685" spans="1:17" x14ac:dyDescent="0.2">
      <c r="A685" s="4">
        <v>1110</v>
      </c>
      <c r="B685" s="4" t="s">
        <v>1174</v>
      </c>
      <c r="C685" s="4" t="s">
        <v>686</v>
      </c>
      <c r="D685" s="1">
        <v>44744</v>
      </c>
      <c r="E685" t="s">
        <v>336</v>
      </c>
      <c r="F685" s="4" t="s">
        <v>70</v>
      </c>
      <c r="G685" s="4" t="s">
        <v>20</v>
      </c>
      <c r="H685" s="4" t="s">
        <v>40</v>
      </c>
      <c r="I685" t="s">
        <v>22</v>
      </c>
      <c r="J685" t="s">
        <v>23</v>
      </c>
      <c r="K685" t="s">
        <v>50</v>
      </c>
      <c r="L685" t="s">
        <v>25</v>
      </c>
      <c r="M685" s="4" t="s">
        <v>26</v>
      </c>
      <c r="N685" t="s">
        <v>75</v>
      </c>
      <c r="O685" s="4" t="s">
        <v>28</v>
      </c>
      <c r="P685" s="4">
        <v>3</v>
      </c>
      <c r="Q685" s="4" t="str" cm="1">
        <f t="array" ref="Q685">_xlfn.IFS(P691&gt;=5,"VERY HIGH",P691&gt;=4,"HIGH",P691&gt;=3,"MED",TRUE,"LOW")</f>
        <v>MED</v>
      </c>
    </row>
    <row r="686" spans="1:17" x14ac:dyDescent="0.2">
      <c r="A686" s="4">
        <v>1111</v>
      </c>
      <c r="B686" s="4" t="s">
        <v>1175</v>
      </c>
      <c r="C686" s="4" t="s">
        <v>1176</v>
      </c>
      <c r="D686" s="1">
        <v>43716</v>
      </c>
      <c r="E686" t="s">
        <v>18</v>
      </c>
      <c r="F686" s="4" t="s">
        <v>54</v>
      </c>
      <c r="G686" s="4" t="s">
        <v>344</v>
      </c>
      <c r="H686" s="4" t="s">
        <v>40</v>
      </c>
      <c r="I686" t="s">
        <v>32</v>
      </c>
      <c r="J686" t="s">
        <v>23</v>
      </c>
      <c r="K686" t="s">
        <v>86</v>
      </c>
      <c r="L686" t="s">
        <v>25</v>
      </c>
      <c r="M686" s="4" t="s">
        <v>26</v>
      </c>
      <c r="N686" t="s">
        <v>27</v>
      </c>
      <c r="O686" s="4" t="s">
        <v>28</v>
      </c>
      <c r="P686" s="4">
        <v>3</v>
      </c>
      <c r="Q686" s="4" t="str" cm="1">
        <f t="array" ref="Q686">_xlfn.IFS(P692&gt;=5,"VERY HIGH",P692&gt;=4,"HIGH",P692&gt;=3,"MED",TRUE,"LOW")</f>
        <v>MED</v>
      </c>
    </row>
    <row r="687" spans="1:17" x14ac:dyDescent="0.2">
      <c r="A687" s="4">
        <v>1112</v>
      </c>
      <c r="B687" s="4" t="s">
        <v>1177</v>
      </c>
      <c r="C687" s="4" t="s">
        <v>190</v>
      </c>
      <c r="D687" s="1">
        <v>44752</v>
      </c>
      <c r="E687" t="s">
        <v>18</v>
      </c>
      <c r="F687" s="4" t="s">
        <v>82</v>
      </c>
      <c r="G687" s="4" t="s">
        <v>20</v>
      </c>
      <c r="H687" s="4" t="s">
        <v>40</v>
      </c>
      <c r="I687" t="s">
        <v>32</v>
      </c>
      <c r="J687" t="s">
        <v>23</v>
      </c>
      <c r="K687" t="s">
        <v>66</v>
      </c>
      <c r="L687" t="s">
        <v>25</v>
      </c>
      <c r="M687" s="4" t="s">
        <v>26</v>
      </c>
      <c r="N687" t="s">
        <v>27</v>
      </c>
      <c r="O687" s="4" t="s">
        <v>28</v>
      </c>
      <c r="P687" s="4">
        <v>3</v>
      </c>
      <c r="Q687" s="4" t="str" cm="1">
        <f t="array" ref="Q687">_xlfn.IFS(P693&gt;=5,"VERY HIGH",P693&gt;=4,"HIGH",P693&gt;=3,"MED",TRUE,"LOW")</f>
        <v>MED</v>
      </c>
    </row>
    <row r="688" spans="1:17" x14ac:dyDescent="0.2">
      <c r="A688" s="4">
        <v>1113</v>
      </c>
      <c r="B688" s="4" t="s">
        <v>1178</v>
      </c>
      <c r="C688" s="4" t="s">
        <v>703</v>
      </c>
      <c r="D688" s="1">
        <v>44675</v>
      </c>
      <c r="E688" t="s">
        <v>18</v>
      </c>
      <c r="F688" s="4" t="s">
        <v>70</v>
      </c>
      <c r="G688" s="4" t="s">
        <v>20</v>
      </c>
      <c r="H688" s="4" t="s">
        <v>21</v>
      </c>
      <c r="I688" t="s">
        <v>32</v>
      </c>
      <c r="J688" t="s">
        <v>23</v>
      </c>
      <c r="K688" t="s">
        <v>50</v>
      </c>
      <c r="L688" t="s">
        <v>25</v>
      </c>
      <c r="M688" s="4" t="s">
        <v>26</v>
      </c>
      <c r="N688" t="s">
        <v>75</v>
      </c>
      <c r="O688" s="4" t="s">
        <v>28</v>
      </c>
      <c r="P688" s="4">
        <v>3</v>
      </c>
      <c r="Q688" s="4" t="str" cm="1">
        <f t="array" ref="Q688">_xlfn.IFS(P694&gt;=5,"VERY HIGH",P694&gt;=4,"HIGH",P694&gt;=3,"MED",TRUE,"LOW")</f>
        <v>MED</v>
      </c>
    </row>
    <row r="689" spans="1:17" x14ac:dyDescent="0.2">
      <c r="A689" s="4">
        <v>1114</v>
      </c>
      <c r="B689" s="4" t="s">
        <v>1179</v>
      </c>
      <c r="C689" s="4" t="s">
        <v>522</v>
      </c>
      <c r="D689" s="1">
        <v>43921</v>
      </c>
      <c r="E689" t="s">
        <v>18</v>
      </c>
      <c r="F689" s="4" t="s">
        <v>39</v>
      </c>
      <c r="G689" s="4" t="s">
        <v>20</v>
      </c>
      <c r="H689" s="4" t="s">
        <v>40</v>
      </c>
      <c r="I689" t="s">
        <v>32</v>
      </c>
      <c r="J689" t="s">
        <v>23</v>
      </c>
      <c r="K689" t="s">
        <v>50</v>
      </c>
      <c r="L689" t="s">
        <v>25</v>
      </c>
      <c r="M689" s="4" t="s">
        <v>26</v>
      </c>
      <c r="N689" t="s">
        <v>35</v>
      </c>
      <c r="O689" s="4" t="s">
        <v>28</v>
      </c>
      <c r="P689" s="4">
        <v>3</v>
      </c>
      <c r="Q689" s="4" t="str" cm="1">
        <f t="array" ref="Q689">_xlfn.IFS(P695&gt;=5,"VERY HIGH",P695&gt;=4,"HIGH",P695&gt;=3,"MED",TRUE,"LOW")</f>
        <v>MED</v>
      </c>
    </row>
    <row r="690" spans="1:17" x14ac:dyDescent="0.2">
      <c r="A690" s="4">
        <v>1115</v>
      </c>
      <c r="B690" s="4" t="s">
        <v>1180</v>
      </c>
      <c r="C690" s="4" t="s">
        <v>1181</v>
      </c>
      <c r="D690" s="1">
        <v>43547</v>
      </c>
      <c r="E690" t="s">
        <v>18</v>
      </c>
      <c r="F690" s="4" t="s">
        <v>96</v>
      </c>
      <c r="G690" s="4" t="s">
        <v>20</v>
      </c>
      <c r="H690" s="4" t="s">
        <v>21</v>
      </c>
      <c r="I690" t="s">
        <v>32</v>
      </c>
      <c r="J690" t="s">
        <v>23</v>
      </c>
      <c r="K690" t="s">
        <v>55</v>
      </c>
      <c r="L690" t="s">
        <v>25</v>
      </c>
      <c r="M690" s="4" t="s">
        <v>34</v>
      </c>
      <c r="N690" t="s">
        <v>57</v>
      </c>
      <c r="O690" s="4" t="s">
        <v>28</v>
      </c>
      <c r="P690" s="4">
        <v>3</v>
      </c>
      <c r="Q690" s="4" t="str" cm="1">
        <f t="array" ref="Q690">_xlfn.IFS(P696&gt;=5,"VERY HIGH",P696&gt;=4,"HIGH",P696&gt;=3,"MED",TRUE,"LOW")</f>
        <v>MED</v>
      </c>
    </row>
    <row r="691" spans="1:17" x14ac:dyDescent="0.2">
      <c r="A691" s="4">
        <v>1116</v>
      </c>
      <c r="B691" s="4" t="s">
        <v>623</v>
      </c>
      <c r="C691" s="4" t="s">
        <v>1182</v>
      </c>
      <c r="D691" s="1">
        <v>43533</v>
      </c>
      <c r="E691" t="s">
        <v>18</v>
      </c>
      <c r="F691" s="4" t="s">
        <v>78</v>
      </c>
      <c r="G691" s="4" t="s">
        <v>344</v>
      </c>
      <c r="H691" s="4" t="s">
        <v>40</v>
      </c>
      <c r="I691" t="s">
        <v>40</v>
      </c>
      <c r="J691" t="s">
        <v>23</v>
      </c>
      <c r="K691" t="s">
        <v>55</v>
      </c>
      <c r="L691" t="s">
        <v>25</v>
      </c>
      <c r="M691" s="4" t="s">
        <v>34</v>
      </c>
      <c r="N691" t="s">
        <v>27</v>
      </c>
      <c r="O691" s="4" t="s">
        <v>28</v>
      </c>
      <c r="P691" s="4">
        <v>3</v>
      </c>
      <c r="Q691" s="4" t="str" cm="1">
        <f t="array" ref="Q691">_xlfn.IFS(P697&gt;=5,"VERY HIGH",P697&gt;=4,"HIGH",P697&gt;=3,"MED",TRUE,"LOW")</f>
        <v>MED</v>
      </c>
    </row>
    <row r="692" spans="1:17" x14ac:dyDescent="0.2">
      <c r="A692" s="4">
        <v>1117</v>
      </c>
      <c r="B692" s="4" t="s">
        <v>1183</v>
      </c>
      <c r="C692" s="4" t="s">
        <v>599</v>
      </c>
      <c r="D692" s="1">
        <v>43517</v>
      </c>
      <c r="E692" t="s">
        <v>18</v>
      </c>
      <c r="F692" s="4" t="s">
        <v>49</v>
      </c>
      <c r="G692" s="4" t="s">
        <v>344</v>
      </c>
      <c r="H692" s="4" t="s">
        <v>40</v>
      </c>
      <c r="I692" t="s">
        <v>22</v>
      </c>
      <c r="J692" t="s">
        <v>23</v>
      </c>
      <c r="K692" t="s">
        <v>50</v>
      </c>
      <c r="L692" t="s">
        <v>25</v>
      </c>
      <c r="M692" s="4" t="s">
        <v>34</v>
      </c>
      <c r="N692" t="s">
        <v>46</v>
      </c>
      <c r="O692" s="4" t="s">
        <v>28</v>
      </c>
      <c r="P692" s="4">
        <v>3</v>
      </c>
      <c r="Q692" s="4" t="str" cm="1">
        <f t="array" ref="Q692">_xlfn.IFS(P698&gt;=5,"VERY HIGH",P698&gt;=4,"HIGH",P698&gt;=3,"MED",TRUE,"LOW")</f>
        <v>MED</v>
      </c>
    </row>
    <row r="693" spans="1:17" x14ac:dyDescent="0.2">
      <c r="A693" s="4">
        <v>1118</v>
      </c>
      <c r="B693" s="4" t="s">
        <v>544</v>
      </c>
      <c r="C693" s="4" t="s">
        <v>830</v>
      </c>
      <c r="D693" s="1">
        <v>43742</v>
      </c>
      <c r="E693" t="s">
        <v>18</v>
      </c>
      <c r="F693" s="4" t="s">
        <v>60</v>
      </c>
      <c r="G693" s="4" t="s">
        <v>20</v>
      </c>
      <c r="H693" s="4" t="s">
        <v>40</v>
      </c>
      <c r="I693" t="s">
        <v>22</v>
      </c>
      <c r="J693" t="s">
        <v>23</v>
      </c>
      <c r="K693" t="s">
        <v>66</v>
      </c>
      <c r="L693" t="s">
        <v>25</v>
      </c>
      <c r="M693" s="4" t="s">
        <v>34</v>
      </c>
      <c r="N693" t="s">
        <v>75</v>
      </c>
      <c r="O693" s="4" t="s">
        <v>28</v>
      </c>
      <c r="P693" s="4">
        <v>3</v>
      </c>
      <c r="Q693" s="4" t="str" cm="1">
        <f t="array" ref="Q693">_xlfn.IFS(P699&gt;=5,"VERY HIGH",P699&gt;=4,"HIGH",P699&gt;=3,"MED",TRUE,"LOW")</f>
        <v>MED</v>
      </c>
    </row>
    <row r="694" spans="1:17" x14ac:dyDescent="0.2">
      <c r="A694" s="4">
        <v>1119</v>
      </c>
      <c r="B694" s="4" t="s">
        <v>382</v>
      </c>
      <c r="C694" s="4" t="s">
        <v>1139</v>
      </c>
      <c r="D694" s="1">
        <v>43793</v>
      </c>
      <c r="E694" t="s">
        <v>18</v>
      </c>
      <c r="F694" s="4" t="s">
        <v>54</v>
      </c>
      <c r="G694" s="4" t="s">
        <v>20</v>
      </c>
      <c r="H694" s="4" t="s">
        <v>32</v>
      </c>
      <c r="I694" t="s">
        <v>32</v>
      </c>
      <c r="J694" t="s">
        <v>23</v>
      </c>
      <c r="K694" t="s">
        <v>55</v>
      </c>
      <c r="L694" t="s">
        <v>25</v>
      </c>
      <c r="M694" s="4" t="s">
        <v>26</v>
      </c>
      <c r="N694" t="s">
        <v>27</v>
      </c>
      <c r="O694" s="4" t="s">
        <v>28</v>
      </c>
      <c r="P694" s="4">
        <v>3</v>
      </c>
      <c r="Q694" s="4" t="str" cm="1">
        <f t="array" ref="Q694">_xlfn.IFS(P700&gt;=5,"VERY HIGH",P700&gt;=4,"HIGH",P700&gt;=3,"MED",TRUE,"LOW")</f>
        <v>MED</v>
      </c>
    </row>
    <row r="695" spans="1:17" x14ac:dyDescent="0.2">
      <c r="A695" s="4">
        <v>1120</v>
      </c>
      <c r="B695" s="4" t="s">
        <v>1184</v>
      </c>
      <c r="C695" s="4" t="s">
        <v>89</v>
      </c>
      <c r="D695" s="1">
        <v>44060</v>
      </c>
      <c r="E695" t="s">
        <v>18</v>
      </c>
      <c r="F695" s="4" t="s">
        <v>19</v>
      </c>
      <c r="G695" s="4" t="s">
        <v>20</v>
      </c>
      <c r="H695" s="4" t="s">
        <v>32</v>
      </c>
      <c r="I695" t="s">
        <v>22</v>
      </c>
      <c r="J695" t="s">
        <v>23</v>
      </c>
      <c r="K695" t="s">
        <v>322</v>
      </c>
      <c r="L695" t="s">
        <v>25</v>
      </c>
      <c r="M695" s="4" t="s">
        <v>26</v>
      </c>
      <c r="N695" t="s">
        <v>57</v>
      </c>
      <c r="O695" s="4" t="s">
        <v>28</v>
      </c>
      <c r="P695" s="4">
        <v>3</v>
      </c>
      <c r="Q695" s="4" t="str" cm="1">
        <f t="array" ref="Q695">_xlfn.IFS(P701&gt;=5,"VERY HIGH",P701&gt;=4,"HIGH",P701&gt;=3,"MED",TRUE,"LOW")</f>
        <v>MED</v>
      </c>
    </row>
    <row r="696" spans="1:17" x14ac:dyDescent="0.2">
      <c r="A696" s="4">
        <v>1121</v>
      </c>
      <c r="B696" s="4" t="s">
        <v>1185</v>
      </c>
      <c r="C696" s="4" t="s">
        <v>1186</v>
      </c>
      <c r="D696" s="1">
        <v>44271</v>
      </c>
      <c r="E696" t="s">
        <v>1187</v>
      </c>
      <c r="F696" s="4" t="s">
        <v>31</v>
      </c>
      <c r="G696" s="4" t="s">
        <v>20</v>
      </c>
      <c r="H696" s="4" t="s">
        <v>32</v>
      </c>
      <c r="I696" t="s">
        <v>40</v>
      </c>
      <c r="J696" t="s">
        <v>23</v>
      </c>
      <c r="K696" t="s">
        <v>33</v>
      </c>
      <c r="L696" t="s">
        <v>25</v>
      </c>
      <c r="M696" s="4" t="s">
        <v>26</v>
      </c>
      <c r="N696" t="s">
        <v>35</v>
      </c>
      <c r="O696" s="4" t="s">
        <v>28</v>
      </c>
      <c r="P696" s="4">
        <v>3</v>
      </c>
      <c r="Q696" s="4" t="str" cm="1">
        <f t="array" ref="Q696">_xlfn.IFS(P702&gt;=5,"VERY HIGH",P702&gt;=4,"HIGH",P702&gt;=3,"MED",TRUE,"LOW")</f>
        <v>MED</v>
      </c>
    </row>
    <row r="697" spans="1:17" x14ac:dyDescent="0.2">
      <c r="A697" s="4">
        <v>1122</v>
      </c>
      <c r="B697" s="4" t="s">
        <v>1188</v>
      </c>
      <c r="C697" s="4" t="s">
        <v>868</v>
      </c>
      <c r="D697" s="1">
        <v>44516</v>
      </c>
      <c r="E697" t="s">
        <v>1187</v>
      </c>
      <c r="F697" s="4" t="s">
        <v>82</v>
      </c>
      <c r="G697" s="4" t="s">
        <v>20</v>
      </c>
      <c r="H697" s="4" t="s">
        <v>21</v>
      </c>
      <c r="I697" t="s">
        <v>32</v>
      </c>
      <c r="J697" t="s">
        <v>23</v>
      </c>
      <c r="K697" t="s">
        <v>50</v>
      </c>
      <c r="L697" t="s">
        <v>25</v>
      </c>
      <c r="M697" s="4" t="s">
        <v>26</v>
      </c>
      <c r="N697" t="s">
        <v>27</v>
      </c>
      <c r="O697" s="4" t="s">
        <v>28</v>
      </c>
      <c r="P697" s="4">
        <v>3</v>
      </c>
      <c r="Q697" s="4" t="str" cm="1">
        <f t="array" ref="Q697">_xlfn.IFS(P703&gt;=5,"VERY HIGH",P703&gt;=4,"HIGH",P703&gt;=3,"MED",TRUE,"LOW")</f>
        <v>MED</v>
      </c>
    </row>
    <row r="698" spans="1:17" x14ac:dyDescent="0.2">
      <c r="A698" s="4">
        <v>1123</v>
      </c>
      <c r="B698" s="4" t="s">
        <v>1189</v>
      </c>
      <c r="C698" s="4" t="s">
        <v>1190</v>
      </c>
      <c r="D698" s="1">
        <v>44684</v>
      </c>
      <c r="E698" t="s">
        <v>1187</v>
      </c>
      <c r="F698" s="4" t="s">
        <v>70</v>
      </c>
      <c r="G698" s="4" t="s">
        <v>20</v>
      </c>
      <c r="H698" s="4" t="s">
        <v>40</v>
      </c>
      <c r="I698" t="s">
        <v>40</v>
      </c>
      <c r="J698" t="s">
        <v>23</v>
      </c>
      <c r="K698" t="s">
        <v>55</v>
      </c>
      <c r="L698" t="s">
        <v>25</v>
      </c>
      <c r="M698" s="4" t="s">
        <v>26</v>
      </c>
      <c r="N698" t="s">
        <v>46</v>
      </c>
      <c r="O698" s="4" t="s">
        <v>28</v>
      </c>
      <c r="P698" s="4">
        <v>3</v>
      </c>
      <c r="Q698" s="4" t="str" cm="1">
        <f t="array" ref="Q698">_xlfn.IFS(P704&gt;=5,"VERY HIGH",P704&gt;=4,"HIGH",P704&gt;=3,"MED",TRUE,"LOW")</f>
        <v>MED</v>
      </c>
    </row>
    <row r="699" spans="1:17" x14ac:dyDescent="0.2">
      <c r="A699" s="4">
        <v>1124</v>
      </c>
      <c r="B699" s="4" t="s">
        <v>796</v>
      </c>
      <c r="C699" s="4" t="s">
        <v>630</v>
      </c>
      <c r="D699" s="1">
        <v>43823</v>
      </c>
      <c r="E699" t="s">
        <v>1187</v>
      </c>
      <c r="F699" s="4" t="s">
        <v>39</v>
      </c>
      <c r="G699" s="4" t="s">
        <v>20</v>
      </c>
      <c r="H699" s="4" t="s">
        <v>40</v>
      </c>
      <c r="I699" t="s">
        <v>40</v>
      </c>
      <c r="J699" t="s">
        <v>23</v>
      </c>
      <c r="K699" t="s">
        <v>66</v>
      </c>
      <c r="L699" t="s">
        <v>25</v>
      </c>
      <c r="M699" s="4" t="s">
        <v>26</v>
      </c>
      <c r="N699" t="s">
        <v>46</v>
      </c>
      <c r="O699" s="4" t="s">
        <v>28</v>
      </c>
      <c r="P699" s="4">
        <v>3</v>
      </c>
      <c r="Q699" s="4" t="str" cm="1">
        <f t="array" ref="Q699">_xlfn.IFS(P705&gt;=5,"VERY HIGH",P705&gt;=4,"HIGH",P705&gt;=3,"MED",TRUE,"LOW")</f>
        <v>MED</v>
      </c>
    </row>
    <row r="700" spans="1:17" x14ac:dyDescent="0.2">
      <c r="A700" s="4">
        <v>1125</v>
      </c>
      <c r="B700" s="4" t="s">
        <v>1191</v>
      </c>
      <c r="C700" s="4" t="s">
        <v>17</v>
      </c>
      <c r="D700" s="1">
        <v>44490</v>
      </c>
      <c r="E700" t="s">
        <v>336</v>
      </c>
      <c r="F700" s="4" t="s">
        <v>60</v>
      </c>
      <c r="G700" s="4" t="s">
        <v>20</v>
      </c>
      <c r="H700" s="4" t="s">
        <v>21</v>
      </c>
      <c r="I700" t="s">
        <v>32</v>
      </c>
      <c r="J700" t="s">
        <v>23</v>
      </c>
      <c r="K700" t="s">
        <v>33</v>
      </c>
      <c r="L700" t="s">
        <v>25</v>
      </c>
      <c r="M700" s="4" t="s">
        <v>34</v>
      </c>
      <c r="N700" t="s">
        <v>35</v>
      </c>
      <c r="O700" s="4" t="s">
        <v>28</v>
      </c>
      <c r="P700" s="4">
        <v>3</v>
      </c>
      <c r="Q700" s="4" t="str" cm="1">
        <f t="array" ref="Q700">_xlfn.IFS(P706&gt;=5,"VERY HIGH",P706&gt;=4,"HIGH",P706&gt;=3,"MED",TRUE,"LOW")</f>
        <v>MED</v>
      </c>
    </row>
    <row r="701" spans="1:17" x14ac:dyDescent="0.2">
      <c r="A701" s="4">
        <v>1126</v>
      </c>
      <c r="B701" s="4" t="s">
        <v>1192</v>
      </c>
      <c r="C701" s="4" t="s">
        <v>1193</v>
      </c>
      <c r="D701" s="1">
        <v>43351</v>
      </c>
      <c r="E701" t="s">
        <v>336</v>
      </c>
      <c r="F701" s="4" t="s">
        <v>70</v>
      </c>
      <c r="G701" s="4" t="s">
        <v>344</v>
      </c>
      <c r="H701" s="4" t="s">
        <v>32</v>
      </c>
      <c r="I701" t="s">
        <v>22</v>
      </c>
      <c r="J701" t="s">
        <v>23</v>
      </c>
      <c r="K701" t="s">
        <v>66</v>
      </c>
      <c r="L701" t="s">
        <v>25</v>
      </c>
      <c r="M701" s="4" t="s">
        <v>34</v>
      </c>
      <c r="N701" t="s">
        <v>27</v>
      </c>
      <c r="O701" s="4" t="s">
        <v>28</v>
      </c>
      <c r="P701" s="4">
        <v>3</v>
      </c>
      <c r="Q701" s="4" t="str" cm="1">
        <f t="array" ref="Q701">_xlfn.IFS(P707&gt;=5,"VERY HIGH",P707&gt;=4,"HIGH",P707&gt;=3,"MED",TRUE,"LOW")</f>
        <v>MED</v>
      </c>
    </row>
    <row r="702" spans="1:17" x14ac:dyDescent="0.2">
      <c r="A702" s="4">
        <v>1127</v>
      </c>
      <c r="B702" s="4" t="s">
        <v>130</v>
      </c>
      <c r="C702" s="4" t="s">
        <v>1194</v>
      </c>
      <c r="D702" s="1">
        <v>43522</v>
      </c>
      <c r="E702" t="s">
        <v>336</v>
      </c>
      <c r="F702" s="4" t="s">
        <v>39</v>
      </c>
      <c r="G702" s="4" t="s">
        <v>20</v>
      </c>
      <c r="H702" s="4" t="s">
        <v>40</v>
      </c>
      <c r="I702" t="s">
        <v>40</v>
      </c>
      <c r="J702" t="s">
        <v>23</v>
      </c>
      <c r="K702" t="s">
        <v>50</v>
      </c>
      <c r="L702" t="s">
        <v>25</v>
      </c>
      <c r="M702" s="4" t="s">
        <v>34</v>
      </c>
      <c r="N702" t="s">
        <v>27</v>
      </c>
      <c r="O702" s="4" t="s">
        <v>28</v>
      </c>
      <c r="P702" s="4">
        <v>3</v>
      </c>
      <c r="Q702" s="4" t="str" cm="1">
        <f t="array" ref="Q702">_xlfn.IFS(P708&gt;=5,"VERY HIGH",P708&gt;=4,"HIGH",P708&gt;=3,"MED",TRUE,"LOW")</f>
        <v>MED</v>
      </c>
    </row>
    <row r="703" spans="1:17" x14ac:dyDescent="0.2">
      <c r="A703" s="4">
        <v>1128</v>
      </c>
      <c r="B703" s="4" t="s">
        <v>471</v>
      </c>
      <c r="C703" s="4" t="s">
        <v>644</v>
      </c>
      <c r="D703" s="1">
        <v>45037</v>
      </c>
      <c r="E703" t="s">
        <v>336</v>
      </c>
      <c r="F703" s="4" t="s">
        <v>54</v>
      </c>
      <c r="G703" s="4" t="s">
        <v>20</v>
      </c>
      <c r="H703" s="4" t="s">
        <v>32</v>
      </c>
      <c r="I703" t="s">
        <v>32</v>
      </c>
      <c r="J703" t="s">
        <v>23</v>
      </c>
      <c r="K703" t="s">
        <v>50</v>
      </c>
      <c r="L703" t="s">
        <v>25</v>
      </c>
      <c r="M703" s="4" t="s">
        <v>26</v>
      </c>
      <c r="N703" t="s">
        <v>35</v>
      </c>
      <c r="O703" s="4" t="s">
        <v>28</v>
      </c>
      <c r="P703" s="4">
        <v>3</v>
      </c>
      <c r="Q703" s="4" t="str" cm="1">
        <f t="array" ref="Q703">_xlfn.IFS(P709&gt;=5,"VERY HIGH",P709&gt;=4,"HIGH",P709&gt;=3,"MED",TRUE,"LOW")</f>
        <v>MED</v>
      </c>
    </row>
    <row r="704" spans="1:17" x14ac:dyDescent="0.2">
      <c r="A704" s="4">
        <v>1129</v>
      </c>
      <c r="B704" s="4" t="s">
        <v>1195</v>
      </c>
      <c r="C704" s="4" t="s">
        <v>1196</v>
      </c>
      <c r="D704" s="1">
        <v>43727</v>
      </c>
      <c r="E704" t="s">
        <v>336</v>
      </c>
      <c r="F704" s="4" t="s">
        <v>19</v>
      </c>
      <c r="G704" s="4" t="s">
        <v>344</v>
      </c>
      <c r="H704" s="4" t="s">
        <v>40</v>
      </c>
      <c r="I704" t="s">
        <v>32</v>
      </c>
      <c r="J704" t="s">
        <v>23</v>
      </c>
      <c r="K704" t="s">
        <v>55</v>
      </c>
      <c r="L704" t="s">
        <v>25</v>
      </c>
      <c r="M704" s="4" t="s">
        <v>26</v>
      </c>
      <c r="N704" t="s">
        <v>46</v>
      </c>
      <c r="O704" s="4" t="s">
        <v>28</v>
      </c>
      <c r="P704" s="4">
        <v>3</v>
      </c>
      <c r="Q704" s="4" t="str" cm="1">
        <f t="array" ref="Q704">_xlfn.IFS(P710&gt;=5,"VERY HIGH",P710&gt;=4,"HIGH",P710&gt;=3,"MED",TRUE,"LOW")</f>
        <v>MED</v>
      </c>
    </row>
    <row r="705" spans="1:17" x14ac:dyDescent="0.2">
      <c r="A705" s="4">
        <v>1130</v>
      </c>
      <c r="B705" s="4" t="s">
        <v>1197</v>
      </c>
      <c r="C705" s="4" t="s">
        <v>1198</v>
      </c>
      <c r="D705" s="1">
        <v>44188</v>
      </c>
      <c r="E705" t="s">
        <v>18</v>
      </c>
      <c r="F705" s="4" t="s">
        <v>78</v>
      </c>
      <c r="G705" s="4" t="s">
        <v>20</v>
      </c>
      <c r="H705" s="4" t="s">
        <v>21</v>
      </c>
      <c r="I705" t="s">
        <v>32</v>
      </c>
      <c r="J705" t="s">
        <v>23</v>
      </c>
      <c r="K705" t="s">
        <v>456</v>
      </c>
      <c r="L705" t="s">
        <v>25</v>
      </c>
      <c r="M705" s="4" t="s">
        <v>26</v>
      </c>
      <c r="N705" t="s">
        <v>35</v>
      </c>
      <c r="O705" s="4" t="s">
        <v>28</v>
      </c>
      <c r="P705" s="4">
        <v>3</v>
      </c>
      <c r="Q705" s="4" t="str" cm="1">
        <f t="array" ref="Q705">_xlfn.IFS(P711&gt;=5,"VERY HIGH",P711&gt;=4,"HIGH",P711&gt;=3,"MED",TRUE,"LOW")</f>
        <v>MED</v>
      </c>
    </row>
    <row r="706" spans="1:17" x14ac:dyDescent="0.2">
      <c r="A706" s="4">
        <v>1131</v>
      </c>
      <c r="B706" s="4" t="s">
        <v>159</v>
      </c>
      <c r="C706" s="4" t="s">
        <v>1199</v>
      </c>
      <c r="D706" s="1">
        <v>43553</v>
      </c>
      <c r="E706" t="s">
        <v>18</v>
      </c>
      <c r="F706" s="4" t="s">
        <v>31</v>
      </c>
      <c r="G706" s="4" t="s">
        <v>20</v>
      </c>
      <c r="H706" s="4" t="s">
        <v>32</v>
      </c>
      <c r="I706" t="s">
        <v>32</v>
      </c>
      <c r="J706" t="s">
        <v>23</v>
      </c>
      <c r="K706" t="s">
        <v>86</v>
      </c>
      <c r="L706" t="s">
        <v>25</v>
      </c>
      <c r="M706" s="4" t="s">
        <v>26</v>
      </c>
      <c r="N706" t="s">
        <v>57</v>
      </c>
      <c r="O706" s="4" t="s">
        <v>28</v>
      </c>
      <c r="P706" s="4">
        <v>3</v>
      </c>
      <c r="Q706" s="4" t="str" cm="1">
        <f t="array" ref="Q706">_xlfn.IFS(P712&gt;=5,"VERY HIGH",P712&gt;=4,"HIGH",P712&gt;=3,"MED",TRUE,"LOW")</f>
        <v>MED</v>
      </c>
    </row>
    <row r="707" spans="1:17" x14ac:dyDescent="0.2">
      <c r="A707" s="4">
        <v>1132</v>
      </c>
      <c r="B707" s="4" t="s">
        <v>207</v>
      </c>
      <c r="C707" s="4" t="s">
        <v>1200</v>
      </c>
      <c r="D707" s="1">
        <v>44331</v>
      </c>
      <c r="E707" t="s">
        <v>18</v>
      </c>
      <c r="F707" s="4" t="s">
        <v>70</v>
      </c>
      <c r="G707" s="4" t="s">
        <v>344</v>
      </c>
      <c r="H707" s="4" t="s">
        <v>21</v>
      </c>
      <c r="I707" t="s">
        <v>40</v>
      </c>
      <c r="J707" t="s">
        <v>23</v>
      </c>
      <c r="K707" t="s">
        <v>33</v>
      </c>
      <c r="L707" t="s">
        <v>25</v>
      </c>
      <c r="M707" s="4" t="s">
        <v>26</v>
      </c>
      <c r="N707" t="s">
        <v>35</v>
      </c>
      <c r="O707" s="4" t="s">
        <v>28</v>
      </c>
      <c r="P707" s="4">
        <v>3</v>
      </c>
      <c r="Q707" s="4" t="str" cm="1">
        <f t="array" ref="Q707">_xlfn.IFS(P713&gt;=5,"VERY HIGH",P713&gt;=4,"HIGH",P713&gt;=3,"MED",TRUE,"LOW")</f>
        <v>MED</v>
      </c>
    </row>
    <row r="708" spans="1:17" x14ac:dyDescent="0.2">
      <c r="A708" s="4">
        <v>1133</v>
      </c>
      <c r="B708" s="4" t="s">
        <v>679</v>
      </c>
      <c r="C708" s="4" t="s">
        <v>816</v>
      </c>
      <c r="D708" s="1">
        <v>44634</v>
      </c>
      <c r="E708" t="s">
        <v>18</v>
      </c>
      <c r="F708" s="4" t="s">
        <v>39</v>
      </c>
      <c r="G708" s="4" t="s">
        <v>344</v>
      </c>
      <c r="H708" s="4" t="s">
        <v>40</v>
      </c>
      <c r="I708" t="s">
        <v>32</v>
      </c>
      <c r="J708" t="s">
        <v>23</v>
      </c>
      <c r="K708" t="s">
        <v>33</v>
      </c>
      <c r="L708" t="s">
        <v>25</v>
      </c>
      <c r="M708" s="4" t="s">
        <v>26</v>
      </c>
      <c r="N708" t="s">
        <v>35</v>
      </c>
      <c r="O708" s="4" t="s">
        <v>28</v>
      </c>
      <c r="P708" s="4">
        <v>3</v>
      </c>
      <c r="Q708" s="4" t="str" cm="1">
        <f t="array" ref="Q708">_xlfn.IFS(P714&gt;=5,"VERY HIGH",P714&gt;=4,"HIGH",P714&gt;=3,"MED",TRUE,"LOW")</f>
        <v>MED</v>
      </c>
    </row>
    <row r="709" spans="1:17" x14ac:dyDescent="0.2">
      <c r="A709" s="4">
        <v>1134</v>
      </c>
      <c r="B709" s="4" t="s">
        <v>981</v>
      </c>
      <c r="C709" s="4" t="s">
        <v>497</v>
      </c>
      <c r="D709" s="1">
        <v>44536</v>
      </c>
      <c r="E709" t="s">
        <v>18</v>
      </c>
      <c r="F709" s="4" t="s">
        <v>54</v>
      </c>
      <c r="G709" s="4" t="s">
        <v>344</v>
      </c>
      <c r="H709" s="4" t="s">
        <v>32</v>
      </c>
      <c r="I709" t="s">
        <v>22</v>
      </c>
      <c r="J709" t="s">
        <v>23</v>
      </c>
      <c r="K709" t="s">
        <v>50</v>
      </c>
      <c r="L709" t="s">
        <v>25</v>
      </c>
      <c r="M709" s="4" t="s">
        <v>26</v>
      </c>
      <c r="N709" t="s">
        <v>75</v>
      </c>
      <c r="O709" s="4" t="s">
        <v>28</v>
      </c>
      <c r="P709" s="4">
        <v>3</v>
      </c>
      <c r="Q709" s="4" t="str" cm="1">
        <f t="array" ref="Q709">_xlfn.IFS(P715&gt;=5,"VERY HIGH",P715&gt;=4,"HIGH",P715&gt;=3,"MED",TRUE,"LOW")</f>
        <v>MED</v>
      </c>
    </row>
    <row r="710" spans="1:17" x14ac:dyDescent="0.2">
      <c r="A710" s="4">
        <v>1135</v>
      </c>
      <c r="B710" s="4" t="s">
        <v>1201</v>
      </c>
      <c r="C710" s="4" t="s">
        <v>1202</v>
      </c>
      <c r="D710" s="1">
        <v>44496</v>
      </c>
      <c r="E710" t="s">
        <v>18</v>
      </c>
      <c r="F710" s="4" t="s">
        <v>19</v>
      </c>
      <c r="G710" s="4" t="s">
        <v>20</v>
      </c>
      <c r="H710" s="4" t="s">
        <v>40</v>
      </c>
      <c r="I710" t="s">
        <v>22</v>
      </c>
      <c r="J710" t="s">
        <v>23</v>
      </c>
      <c r="K710" t="s">
        <v>66</v>
      </c>
      <c r="L710" t="s">
        <v>25</v>
      </c>
      <c r="M710" s="4" t="s">
        <v>34</v>
      </c>
      <c r="N710" t="s">
        <v>46</v>
      </c>
      <c r="O710" s="4" t="s">
        <v>28</v>
      </c>
      <c r="P710" s="4">
        <v>3</v>
      </c>
      <c r="Q710" s="4" t="str" cm="1">
        <f t="array" ref="Q710">_xlfn.IFS(P716&gt;=5,"VERY HIGH",P716&gt;=4,"HIGH",P716&gt;=3,"MED",TRUE,"LOW")</f>
        <v>MED</v>
      </c>
    </row>
    <row r="711" spans="1:17" x14ac:dyDescent="0.2">
      <c r="A711" s="4">
        <v>1136</v>
      </c>
      <c r="B711" s="4" t="s">
        <v>1203</v>
      </c>
      <c r="C711" s="4" t="s">
        <v>1204</v>
      </c>
      <c r="D711" s="1">
        <v>45017</v>
      </c>
      <c r="E711" t="s">
        <v>18</v>
      </c>
      <c r="F711" s="4" t="s">
        <v>78</v>
      </c>
      <c r="G711" s="4" t="s">
        <v>20</v>
      </c>
      <c r="H711" s="4" t="s">
        <v>40</v>
      </c>
      <c r="I711" t="s">
        <v>22</v>
      </c>
      <c r="J711" t="s">
        <v>23</v>
      </c>
      <c r="K711" t="s">
        <v>55</v>
      </c>
      <c r="L711" t="s">
        <v>25</v>
      </c>
      <c r="M711" s="4" t="s">
        <v>34</v>
      </c>
      <c r="N711" t="s">
        <v>46</v>
      </c>
      <c r="O711" s="4" t="s">
        <v>28</v>
      </c>
      <c r="P711" s="4">
        <v>3</v>
      </c>
      <c r="Q711" s="4" t="str" cm="1">
        <f t="array" ref="Q711">_xlfn.IFS(P717&gt;=5,"VERY HIGH",P717&gt;=4,"HIGH",P717&gt;=3,"MED",TRUE,"LOW")</f>
        <v>MED</v>
      </c>
    </row>
    <row r="712" spans="1:17" x14ac:dyDescent="0.2">
      <c r="A712" s="4">
        <v>1137</v>
      </c>
      <c r="B712" s="4" t="s">
        <v>1020</v>
      </c>
      <c r="C712" s="4" t="s">
        <v>1205</v>
      </c>
      <c r="D712" s="1">
        <v>43614</v>
      </c>
      <c r="E712" t="s">
        <v>18</v>
      </c>
      <c r="F712" s="4" t="s">
        <v>31</v>
      </c>
      <c r="G712" s="4" t="s">
        <v>20</v>
      </c>
      <c r="H712" s="4" t="s">
        <v>40</v>
      </c>
      <c r="I712" t="s">
        <v>32</v>
      </c>
      <c r="J712" t="s">
        <v>23</v>
      </c>
      <c r="K712" t="s">
        <v>55</v>
      </c>
      <c r="L712" t="s">
        <v>25</v>
      </c>
      <c r="M712" s="4" t="s">
        <v>34</v>
      </c>
      <c r="N712" t="s">
        <v>57</v>
      </c>
      <c r="O712" s="4" t="s">
        <v>28</v>
      </c>
      <c r="P712" s="4">
        <v>3</v>
      </c>
      <c r="Q712" s="4" t="str" cm="1">
        <f t="array" ref="Q712">_xlfn.IFS(P718&gt;=5,"VERY HIGH",P718&gt;=4,"HIGH",P718&gt;=3,"MED",TRUE,"LOW")</f>
        <v>MED</v>
      </c>
    </row>
    <row r="713" spans="1:17" x14ac:dyDescent="0.2">
      <c r="A713" s="4">
        <v>1138</v>
      </c>
      <c r="B713" s="4" t="s">
        <v>1206</v>
      </c>
      <c r="C713" s="4" t="s">
        <v>1002</v>
      </c>
      <c r="D713" s="1">
        <v>43658</v>
      </c>
      <c r="E713" t="s">
        <v>18</v>
      </c>
      <c r="F713" s="4" t="s">
        <v>82</v>
      </c>
      <c r="G713" s="4" t="s">
        <v>20</v>
      </c>
      <c r="H713" s="4" t="s">
        <v>40</v>
      </c>
      <c r="I713" t="s">
        <v>22</v>
      </c>
      <c r="J713" t="s">
        <v>23</v>
      </c>
      <c r="K713" t="s">
        <v>61</v>
      </c>
      <c r="L713" t="s">
        <v>25</v>
      </c>
      <c r="M713" s="4" t="s">
        <v>34</v>
      </c>
      <c r="N713" t="s">
        <v>57</v>
      </c>
      <c r="O713" s="4" t="s">
        <v>28</v>
      </c>
      <c r="P713" s="4">
        <v>3</v>
      </c>
      <c r="Q713" s="4" t="str" cm="1">
        <f t="array" ref="Q713">_xlfn.IFS(P719&gt;=5,"VERY HIGH",P719&gt;=4,"HIGH",P719&gt;=3,"MED",TRUE,"LOW")</f>
        <v>MED</v>
      </c>
    </row>
    <row r="714" spans="1:17" x14ac:dyDescent="0.2">
      <c r="A714" s="4">
        <v>1139</v>
      </c>
      <c r="B714" s="4" t="s">
        <v>1207</v>
      </c>
      <c r="C714" s="4" t="s">
        <v>1181</v>
      </c>
      <c r="D714" s="1">
        <v>43322</v>
      </c>
      <c r="E714" t="s">
        <v>18</v>
      </c>
      <c r="F714" s="4" t="s">
        <v>49</v>
      </c>
      <c r="G714" s="4" t="s">
        <v>20</v>
      </c>
      <c r="H714" s="4" t="s">
        <v>21</v>
      </c>
      <c r="I714" t="s">
        <v>22</v>
      </c>
      <c r="J714" t="s">
        <v>23</v>
      </c>
      <c r="K714" t="s">
        <v>86</v>
      </c>
      <c r="L714" t="s">
        <v>25</v>
      </c>
      <c r="M714" s="4" t="s">
        <v>34</v>
      </c>
      <c r="N714" t="s">
        <v>35</v>
      </c>
      <c r="O714" s="4" t="s">
        <v>28</v>
      </c>
      <c r="P714" s="4">
        <v>3</v>
      </c>
      <c r="Q714" s="4" t="str" cm="1">
        <f t="array" ref="Q714">_xlfn.IFS(P720&gt;=5,"VERY HIGH",P720&gt;=4,"HIGH",P720&gt;=3,"MED",TRUE,"LOW")</f>
        <v>MED</v>
      </c>
    </row>
    <row r="715" spans="1:17" x14ac:dyDescent="0.2">
      <c r="A715" s="4">
        <v>1140</v>
      </c>
      <c r="B715" s="4" t="s">
        <v>1208</v>
      </c>
      <c r="C715" s="4" t="s">
        <v>169</v>
      </c>
      <c r="D715" s="1">
        <v>44468</v>
      </c>
      <c r="E715" t="s">
        <v>18</v>
      </c>
      <c r="F715" s="4" t="s">
        <v>96</v>
      </c>
      <c r="G715" s="4" t="s">
        <v>20</v>
      </c>
      <c r="H715" s="4" t="s">
        <v>32</v>
      </c>
      <c r="I715" t="s">
        <v>40</v>
      </c>
      <c r="J715" t="s">
        <v>23</v>
      </c>
      <c r="K715" t="s">
        <v>66</v>
      </c>
      <c r="L715" t="s">
        <v>25</v>
      </c>
      <c r="M715" s="4" t="s">
        <v>26</v>
      </c>
      <c r="N715" t="s">
        <v>57</v>
      </c>
      <c r="O715" s="4" t="s">
        <v>28</v>
      </c>
      <c r="P715" s="4">
        <v>3</v>
      </c>
      <c r="Q715" s="4" t="str" cm="1">
        <f t="array" ref="Q715">_xlfn.IFS(P721&gt;=5,"VERY HIGH",P721&gt;=4,"HIGH",P721&gt;=3,"MED",TRUE,"LOW")</f>
        <v>MED</v>
      </c>
    </row>
    <row r="716" spans="1:17" x14ac:dyDescent="0.2">
      <c r="A716" s="4">
        <v>1141</v>
      </c>
      <c r="B716" s="4" t="s">
        <v>1209</v>
      </c>
      <c r="C716" s="4" t="s">
        <v>624</v>
      </c>
      <c r="D716" s="1">
        <v>44413</v>
      </c>
      <c r="E716" t="s">
        <v>18</v>
      </c>
      <c r="F716" s="4" t="s">
        <v>60</v>
      </c>
      <c r="G716" s="4" t="s">
        <v>20</v>
      </c>
      <c r="H716" s="4" t="s">
        <v>21</v>
      </c>
      <c r="I716" t="s">
        <v>40</v>
      </c>
      <c r="J716" t="s">
        <v>23</v>
      </c>
      <c r="K716" t="s">
        <v>55</v>
      </c>
      <c r="L716" t="s">
        <v>25</v>
      </c>
      <c r="M716" s="4" t="s">
        <v>26</v>
      </c>
      <c r="N716" t="s">
        <v>57</v>
      </c>
      <c r="O716" s="4" t="s">
        <v>28</v>
      </c>
      <c r="P716" s="4">
        <v>3</v>
      </c>
      <c r="Q716" s="4" t="str" cm="1">
        <f t="array" ref="Q716">_xlfn.IFS(P722&gt;=5,"VERY HIGH",P722&gt;=4,"HIGH",P722&gt;=3,"MED",TRUE,"LOW")</f>
        <v>MED</v>
      </c>
    </row>
    <row r="717" spans="1:17" x14ac:dyDescent="0.2">
      <c r="A717" s="4">
        <v>1142</v>
      </c>
      <c r="B717" s="4" t="s">
        <v>1210</v>
      </c>
      <c r="C717" s="4" t="s">
        <v>1211</v>
      </c>
      <c r="D717" s="1">
        <v>45140</v>
      </c>
      <c r="E717" t="s">
        <v>1187</v>
      </c>
      <c r="F717" s="4" t="s">
        <v>70</v>
      </c>
      <c r="G717" s="4" t="s">
        <v>20</v>
      </c>
      <c r="H717" s="4" t="s">
        <v>40</v>
      </c>
      <c r="I717" t="s">
        <v>22</v>
      </c>
      <c r="J717" t="s">
        <v>23</v>
      </c>
      <c r="K717" t="s">
        <v>100</v>
      </c>
      <c r="L717" t="s">
        <v>25</v>
      </c>
      <c r="M717" s="4" t="s">
        <v>26</v>
      </c>
      <c r="N717" t="s">
        <v>75</v>
      </c>
      <c r="O717" s="4" t="s">
        <v>28</v>
      </c>
      <c r="P717" s="4">
        <v>3</v>
      </c>
      <c r="Q717" s="4" t="str" cm="1">
        <f t="array" ref="Q717">_xlfn.IFS(P723&gt;=5,"VERY HIGH",P723&gt;=4,"HIGH",P723&gt;=3,"MED",TRUE,"LOW")</f>
        <v>MED</v>
      </c>
    </row>
    <row r="718" spans="1:17" x14ac:dyDescent="0.2">
      <c r="A718" s="4">
        <v>1143</v>
      </c>
      <c r="B718" s="4" t="s">
        <v>1212</v>
      </c>
      <c r="C718" s="4" t="s">
        <v>1213</v>
      </c>
      <c r="D718" s="1">
        <v>43345</v>
      </c>
      <c r="E718" t="s">
        <v>1187</v>
      </c>
      <c r="F718" s="4" t="s">
        <v>39</v>
      </c>
      <c r="G718" s="4" t="s">
        <v>20</v>
      </c>
      <c r="H718" s="4" t="s">
        <v>21</v>
      </c>
      <c r="I718" t="s">
        <v>40</v>
      </c>
      <c r="J718" t="s">
        <v>23</v>
      </c>
      <c r="K718" t="s">
        <v>55</v>
      </c>
      <c r="L718" t="s">
        <v>25</v>
      </c>
      <c r="M718" s="4" t="s">
        <v>26</v>
      </c>
      <c r="N718" t="s">
        <v>35</v>
      </c>
      <c r="O718" s="4" t="s">
        <v>28</v>
      </c>
      <c r="P718" s="4">
        <v>3</v>
      </c>
      <c r="Q718" s="4" t="str" cm="1">
        <f t="array" ref="Q718">_xlfn.IFS(P724&gt;=5,"VERY HIGH",P724&gt;=4,"HIGH",P724&gt;=3,"MED",TRUE,"LOW")</f>
        <v>MED</v>
      </c>
    </row>
    <row r="719" spans="1:17" x14ac:dyDescent="0.2">
      <c r="A719" s="4">
        <v>1144</v>
      </c>
      <c r="B719" s="4" t="s">
        <v>1040</v>
      </c>
      <c r="C719" s="4" t="s">
        <v>1211</v>
      </c>
      <c r="D719" s="1">
        <v>43751</v>
      </c>
      <c r="E719" t="s">
        <v>1187</v>
      </c>
      <c r="F719" s="4" t="s">
        <v>54</v>
      </c>
      <c r="G719" s="4" t="s">
        <v>20</v>
      </c>
      <c r="H719" s="4" t="s">
        <v>32</v>
      </c>
      <c r="I719" t="s">
        <v>32</v>
      </c>
      <c r="J719" t="s">
        <v>23</v>
      </c>
      <c r="K719" t="s">
        <v>155</v>
      </c>
      <c r="L719" t="s">
        <v>25</v>
      </c>
      <c r="M719" s="4" t="s">
        <v>26</v>
      </c>
      <c r="N719" t="s">
        <v>75</v>
      </c>
      <c r="O719" s="4" t="s">
        <v>28</v>
      </c>
      <c r="P719" s="4">
        <v>3</v>
      </c>
      <c r="Q719" s="4" t="str" cm="1">
        <f t="array" ref="Q719">_xlfn.IFS(P725&gt;=5,"VERY HIGH",P725&gt;=4,"HIGH",P725&gt;=3,"MED",TRUE,"LOW")</f>
        <v>MED</v>
      </c>
    </row>
    <row r="720" spans="1:17" x14ac:dyDescent="0.2">
      <c r="A720" s="4">
        <v>1145</v>
      </c>
      <c r="B720" s="4" t="s">
        <v>1214</v>
      </c>
      <c r="C720" s="4" t="s">
        <v>1215</v>
      </c>
      <c r="D720" s="1">
        <v>44098</v>
      </c>
      <c r="E720" t="s">
        <v>336</v>
      </c>
      <c r="F720" s="4" t="s">
        <v>49</v>
      </c>
      <c r="G720" s="4" t="s">
        <v>20</v>
      </c>
      <c r="H720" s="4" t="s">
        <v>21</v>
      </c>
      <c r="I720" t="s">
        <v>40</v>
      </c>
      <c r="J720" t="s">
        <v>23</v>
      </c>
      <c r="K720" t="s">
        <v>147</v>
      </c>
      <c r="L720" t="s">
        <v>25</v>
      </c>
      <c r="M720" s="4" t="s">
        <v>34</v>
      </c>
      <c r="N720" t="s">
        <v>35</v>
      </c>
      <c r="O720" s="4" t="s">
        <v>28</v>
      </c>
      <c r="P720" s="4">
        <v>3</v>
      </c>
      <c r="Q720" s="4" t="str" cm="1">
        <f t="array" ref="Q720">_xlfn.IFS(P726&gt;=5,"VERY HIGH",P726&gt;=4,"HIGH",P726&gt;=3,"MED",TRUE,"LOW")</f>
        <v>MED</v>
      </c>
    </row>
    <row r="721" spans="1:17" x14ac:dyDescent="0.2">
      <c r="A721" s="4">
        <v>1146</v>
      </c>
      <c r="B721" s="4" t="s">
        <v>1216</v>
      </c>
      <c r="C721" s="4" t="s">
        <v>1217</v>
      </c>
      <c r="D721" s="1">
        <v>45144</v>
      </c>
      <c r="E721" t="s">
        <v>336</v>
      </c>
      <c r="F721" s="4" t="s">
        <v>78</v>
      </c>
      <c r="G721" s="4" t="s">
        <v>20</v>
      </c>
      <c r="H721" s="4" t="s">
        <v>21</v>
      </c>
      <c r="I721" t="s">
        <v>32</v>
      </c>
      <c r="J721" t="s">
        <v>23</v>
      </c>
      <c r="K721" t="s">
        <v>55</v>
      </c>
      <c r="L721" t="s">
        <v>25</v>
      </c>
      <c r="M721" s="4" t="s">
        <v>34</v>
      </c>
      <c r="N721" t="s">
        <v>35</v>
      </c>
      <c r="O721" s="4" t="s">
        <v>28</v>
      </c>
      <c r="P721" s="4">
        <v>3</v>
      </c>
      <c r="Q721" s="4" t="str" cm="1">
        <f t="array" ref="Q721">_xlfn.IFS(P727&gt;=5,"VERY HIGH",P727&gt;=4,"HIGH",P727&gt;=3,"MED",TRUE,"LOW")</f>
        <v>MED</v>
      </c>
    </row>
    <row r="722" spans="1:17" x14ac:dyDescent="0.2">
      <c r="A722" s="4">
        <v>1147</v>
      </c>
      <c r="B722" s="4" t="s">
        <v>1218</v>
      </c>
      <c r="C722" s="4" t="s">
        <v>1219</v>
      </c>
      <c r="D722" s="1">
        <v>43627</v>
      </c>
      <c r="E722" t="s">
        <v>336</v>
      </c>
      <c r="F722" s="4" t="s">
        <v>96</v>
      </c>
      <c r="G722" s="4" t="s">
        <v>344</v>
      </c>
      <c r="H722" s="4" t="s">
        <v>40</v>
      </c>
      <c r="I722" t="s">
        <v>40</v>
      </c>
      <c r="J722" t="s">
        <v>23</v>
      </c>
      <c r="K722" t="s">
        <v>50</v>
      </c>
      <c r="L722" t="s">
        <v>25</v>
      </c>
      <c r="M722" s="4" t="s">
        <v>26</v>
      </c>
      <c r="N722" t="s">
        <v>57</v>
      </c>
      <c r="O722" s="4" t="s">
        <v>28</v>
      </c>
      <c r="P722" s="4">
        <v>3</v>
      </c>
      <c r="Q722" s="4" t="str" cm="1">
        <f t="array" ref="Q722">_xlfn.IFS(P728&gt;=5,"VERY HIGH",P728&gt;=4,"HIGH",P728&gt;=3,"MED",TRUE,"LOW")</f>
        <v>MED</v>
      </c>
    </row>
    <row r="723" spans="1:17" x14ac:dyDescent="0.2">
      <c r="A723" s="4">
        <v>1148</v>
      </c>
      <c r="B723" s="4" t="s">
        <v>1220</v>
      </c>
      <c r="C723" s="4" t="s">
        <v>519</v>
      </c>
      <c r="D723" s="1">
        <v>43510</v>
      </c>
      <c r="E723" t="s">
        <v>336</v>
      </c>
      <c r="F723" s="4" t="s">
        <v>39</v>
      </c>
      <c r="G723" s="4" t="s">
        <v>20</v>
      </c>
      <c r="H723" s="4" t="s">
        <v>32</v>
      </c>
      <c r="I723" t="s">
        <v>22</v>
      </c>
      <c r="J723" t="s">
        <v>23</v>
      </c>
      <c r="K723" t="s">
        <v>155</v>
      </c>
      <c r="L723" t="s">
        <v>25</v>
      </c>
      <c r="M723" s="4" t="s">
        <v>26</v>
      </c>
      <c r="N723" t="s">
        <v>57</v>
      </c>
      <c r="O723" s="4" t="s">
        <v>28</v>
      </c>
      <c r="P723" s="4">
        <v>3</v>
      </c>
      <c r="Q723" s="4" t="str" cm="1">
        <f t="array" ref="Q723">_xlfn.IFS(P729&gt;=5,"VERY HIGH",P729&gt;=4,"HIGH",P729&gt;=3,"MED",TRUE,"LOW")</f>
        <v>MED</v>
      </c>
    </row>
    <row r="724" spans="1:17" x14ac:dyDescent="0.2">
      <c r="A724" s="4">
        <v>1149</v>
      </c>
      <c r="B724" s="4" t="s">
        <v>986</v>
      </c>
      <c r="C724" s="4" t="s">
        <v>1221</v>
      </c>
      <c r="D724" s="1">
        <v>44637</v>
      </c>
      <c r="E724" t="s">
        <v>336</v>
      </c>
      <c r="F724" s="4" t="s">
        <v>70</v>
      </c>
      <c r="G724" s="4" t="s">
        <v>20</v>
      </c>
      <c r="H724" s="4" t="s">
        <v>32</v>
      </c>
      <c r="I724" t="s">
        <v>22</v>
      </c>
      <c r="J724" t="s">
        <v>23</v>
      </c>
      <c r="K724" t="s">
        <v>55</v>
      </c>
      <c r="L724" t="s">
        <v>25</v>
      </c>
      <c r="M724" s="4" t="s">
        <v>26</v>
      </c>
      <c r="N724" t="s">
        <v>75</v>
      </c>
      <c r="O724" s="4" t="s">
        <v>28</v>
      </c>
      <c r="P724" s="4">
        <v>3</v>
      </c>
      <c r="Q724" s="4" t="str" cm="1">
        <f t="array" ref="Q724">_xlfn.IFS(P730&gt;=5,"VERY HIGH",P730&gt;=4,"HIGH",P730&gt;=3,"MED",TRUE,"LOW")</f>
        <v>MED</v>
      </c>
    </row>
    <row r="725" spans="1:17" x14ac:dyDescent="0.2">
      <c r="A725" s="4">
        <v>1150</v>
      </c>
      <c r="B725" s="4" t="s">
        <v>1222</v>
      </c>
      <c r="C725" s="4" t="s">
        <v>728</v>
      </c>
      <c r="D725" s="1">
        <v>44048</v>
      </c>
      <c r="E725" t="s">
        <v>18</v>
      </c>
      <c r="F725" s="4" t="s">
        <v>82</v>
      </c>
      <c r="G725" s="4" t="s">
        <v>20</v>
      </c>
      <c r="H725" s="4" t="s">
        <v>32</v>
      </c>
      <c r="I725" t="s">
        <v>40</v>
      </c>
      <c r="J725" t="s">
        <v>23</v>
      </c>
      <c r="K725" t="s">
        <v>33</v>
      </c>
      <c r="L725" t="s">
        <v>25</v>
      </c>
      <c r="M725" s="4" t="s">
        <v>26</v>
      </c>
      <c r="N725" t="s">
        <v>27</v>
      </c>
      <c r="O725" s="4" t="s">
        <v>28</v>
      </c>
      <c r="P725" s="4">
        <v>3</v>
      </c>
      <c r="Q725" s="4" t="str" cm="1">
        <f t="array" ref="Q725">_xlfn.IFS(P731&gt;=5,"VERY HIGH",P731&gt;=4,"HIGH",P731&gt;=3,"MED",TRUE,"LOW")</f>
        <v>MED</v>
      </c>
    </row>
    <row r="726" spans="1:17" x14ac:dyDescent="0.2">
      <c r="A726" s="4">
        <v>1151</v>
      </c>
      <c r="B726" s="4" t="s">
        <v>1223</v>
      </c>
      <c r="C726" s="4" t="s">
        <v>1224</v>
      </c>
      <c r="D726" s="1">
        <v>44796</v>
      </c>
      <c r="E726" t="s">
        <v>18</v>
      </c>
      <c r="F726" s="4" t="s">
        <v>31</v>
      </c>
      <c r="G726" s="4" t="s">
        <v>20</v>
      </c>
      <c r="H726" s="4" t="s">
        <v>32</v>
      </c>
      <c r="I726" t="s">
        <v>32</v>
      </c>
      <c r="J726" t="s">
        <v>23</v>
      </c>
      <c r="K726" t="s">
        <v>55</v>
      </c>
      <c r="L726" t="s">
        <v>25</v>
      </c>
      <c r="M726" s="4" t="s">
        <v>34</v>
      </c>
      <c r="N726" t="s">
        <v>75</v>
      </c>
      <c r="O726" s="4" t="s">
        <v>28</v>
      </c>
      <c r="P726" s="4">
        <v>3</v>
      </c>
      <c r="Q726" s="4" t="str" cm="1">
        <f t="array" ref="Q726">_xlfn.IFS(P732&gt;=5,"VERY HIGH",P732&gt;=4,"HIGH",P732&gt;=3,"MED",TRUE,"LOW")</f>
        <v>MED</v>
      </c>
    </row>
    <row r="727" spans="1:17" x14ac:dyDescent="0.2">
      <c r="A727" s="4">
        <v>1152</v>
      </c>
      <c r="B727" s="4" t="s">
        <v>1225</v>
      </c>
      <c r="C727" s="4" t="s">
        <v>474</v>
      </c>
      <c r="D727" s="1">
        <v>44938</v>
      </c>
      <c r="E727" t="s">
        <v>18</v>
      </c>
      <c r="F727" s="4" t="s">
        <v>19</v>
      </c>
      <c r="G727" s="4" t="s">
        <v>20</v>
      </c>
      <c r="H727" s="4" t="s">
        <v>40</v>
      </c>
      <c r="I727" t="s">
        <v>40</v>
      </c>
      <c r="J727" t="s">
        <v>23</v>
      </c>
      <c r="K727" t="s">
        <v>66</v>
      </c>
      <c r="L727" t="s">
        <v>25</v>
      </c>
      <c r="M727" s="4" t="s">
        <v>26</v>
      </c>
      <c r="N727" t="s">
        <v>46</v>
      </c>
      <c r="O727" s="4" t="s">
        <v>28</v>
      </c>
      <c r="P727" s="4">
        <v>3</v>
      </c>
      <c r="Q727" s="4" t="str" cm="1">
        <f t="array" ref="Q727">_xlfn.IFS(P733&gt;=5,"VERY HIGH",P733&gt;=4,"HIGH",P733&gt;=3,"MED",TRUE,"LOW")</f>
        <v>MED</v>
      </c>
    </row>
    <row r="728" spans="1:17" x14ac:dyDescent="0.2">
      <c r="A728" s="4">
        <v>1153</v>
      </c>
      <c r="B728" s="4" t="s">
        <v>659</v>
      </c>
      <c r="C728" s="4" t="s">
        <v>725</v>
      </c>
      <c r="D728" s="1">
        <v>43935</v>
      </c>
      <c r="E728" t="s">
        <v>18</v>
      </c>
      <c r="F728" s="4" t="s">
        <v>31</v>
      </c>
      <c r="G728" s="4" t="s">
        <v>344</v>
      </c>
      <c r="H728" s="4" t="s">
        <v>32</v>
      </c>
      <c r="I728" t="s">
        <v>22</v>
      </c>
      <c r="J728" t="s">
        <v>23</v>
      </c>
      <c r="K728" t="s">
        <v>55</v>
      </c>
      <c r="L728" t="s">
        <v>25</v>
      </c>
      <c r="M728" s="4" t="s">
        <v>26</v>
      </c>
      <c r="N728" t="s">
        <v>75</v>
      </c>
      <c r="O728" s="4" t="s">
        <v>28</v>
      </c>
      <c r="P728" s="4">
        <v>3</v>
      </c>
      <c r="Q728" s="4" t="str" cm="1">
        <f t="array" ref="Q728">_xlfn.IFS(P734&gt;=5,"VERY HIGH",P734&gt;=4,"HIGH",P734&gt;=3,"MED",TRUE,"LOW")</f>
        <v>MED</v>
      </c>
    </row>
    <row r="729" spans="1:17" x14ac:dyDescent="0.2">
      <c r="A729" s="4">
        <v>1154</v>
      </c>
      <c r="B729" s="4" t="s">
        <v>803</v>
      </c>
      <c r="C729" s="4" t="s">
        <v>1226</v>
      </c>
      <c r="D729" s="1">
        <v>44466</v>
      </c>
      <c r="E729" t="s">
        <v>18</v>
      </c>
      <c r="F729" s="4" t="s">
        <v>82</v>
      </c>
      <c r="G729" s="4" t="s">
        <v>344</v>
      </c>
      <c r="H729" s="4" t="s">
        <v>40</v>
      </c>
      <c r="I729" t="s">
        <v>32</v>
      </c>
      <c r="J729" t="s">
        <v>23</v>
      </c>
      <c r="K729" t="s">
        <v>55</v>
      </c>
      <c r="L729" t="s">
        <v>25</v>
      </c>
      <c r="M729" s="4" t="s">
        <v>26</v>
      </c>
      <c r="N729" t="s">
        <v>27</v>
      </c>
      <c r="O729" s="4" t="s">
        <v>28</v>
      </c>
      <c r="P729" s="4">
        <v>3</v>
      </c>
      <c r="Q729" s="4" t="str" cm="1">
        <f t="array" ref="Q729">_xlfn.IFS(P735&gt;=5,"VERY HIGH",P735&gt;=4,"HIGH",P735&gt;=3,"MED",TRUE,"LOW")</f>
        <v>MED</v>
      </c>
    </row>
    <row r="730" spans="1:17" x14ac:dyDescent="0.2">
      <c r="A730" s="4">
        <v>1155</v>
      </c>
      <c r="B730" s="4" t="s">
        <v>1227</v>
      </c>
      <c r="C730" s="4" t="s">
        <v>419</v>
      </c>
      <c r="D730" s="1">
        <v>43421</v>
      </c>
      <c r="E730" t="s">
        <v>18</v>
      </c>
      <c r="F730" s="4" t="s">
        <v>70</v>
      </c>
      <c r="G730" s="4" t="s">
        <v>344</v>
      </c>
      <c r="H730" s="4" t="s">
        <v>21</v>
      </c>
      <c r="I730" t="s">
        <v>22</v>
      </c>
      <c r="J730" t="s">
        <v>23</v>
      </c>
      <c r="K730" t="s">
        <v>24</v>
      </c>
      <c r="L730" t="s">
        <v>25</v>
      </c>
      <c r="M730" s="4" t="s">
        <v>26</v>
      </c>
      <c r="N730" t="s">
        <v>46</v>
      </c>
      <c r="O730" s="4" t="s">
        <v>28</v>
      </c>
      <c r="P730" s="4">
        <v>3</v>
      </c>
      <c r="Q730" s="4" t="str" cm="1">
        <f t="array" ref="Q730">_xlfn.IFS(P736&gt;=5,"VERY HIGH",P736&gt;=4,"HIGH",P736&gt;=3,"MED",TRUE,"LOW")</f>
        <v>MED</v>
      </c>
    </row>
    <row r="731" spans="1:17" x14ac:dyDescent="0.2">
      <c r="A731" s="4">
        <v>1156</v>
      </c>
      <c r="B731" s="4" t="s">
        <v>1228</v>
      </c>
      <c r="C731" s="4" t="s">
        <v>1229</v>
      </c>
      <c r="D731" s="1">
        <v>43668</v>
      </c>
      <c r="E731" t="s">
        <v>18</v>
      </c>
      <c r="F731" s="4" t="s">
        <v>39</v>
      </c>
      <c r="G731" s="4" t="s">
        <v>344</v>
      </c>
      <c r="H731" s="4" t="s">
        <v>21</v>
      </c>
      <c r="I731" t="s">
        <v>40</v>
      </c>
      <c r="J731" t="s">
        <v>23</v>
      </c>
      <c r="K731" t="s">
        <v>424</v>
      </c>
      <c r="L731" t="s">
        <v>25</v>
      </c>
      <c r="M731" s="4" t="s">
        <v>34</v>
      </c>
      <c r="N731" t="s">
        <v>35</v>
      </c>
      <c r="O731" s="4" t="s">
        <v>28</v>
      </c>
      <c r="P731" s="4">
        <v>3</v>
      </c>
      <c r="Q731" s="4" t="str" cm="1">
        <f t="array" ref="Q731">_xlfn.IFS(P737&gt;=5,"VERY HIGH",P737&gt;=4,"HIGH",P737&gt;=3,"MED",TRUE,"LOW")</f>
        <v>MED</v>
      </c>
    </row>
    <row r="732" spans="1:17" x14ac:dyDescent="0.2">
      <c r="A732" s="4">
        <v>1157</v>
      </c>
      <c r="B732" s="4" t="s">
        <v>1230</v>
      </c>
      <c r="C732" s="4" t="s">
        <v>1231</v>
      </c>
      <c r="D732" s="1">
        <v>43506</v>
      </c>
      <c r="E732" t="s">
        <v>18</v>
      </c>
      <c r="F732" s="4" t="s">
        <v>96</v>
      </c>
      <c r="G732" s="4" t="s">
        <v>20</v>
      </c>
      <c r="H732" s="4" t="s">
        <v>32</v>
      </c>
      <c r="I732" t="s">
        <v>22</v>
      </c>
      <c r="J732" t="s">
        <v>23</v>
      </c>
      <c r="K732" t="s">
        <v>155</v>
      </c>
      <c r="L732" t="s">
        <v>25</v>
      </c>
      <c r="M732" s="4" t="s">
        <v>34</v>
      </c>
      <c r="N732" t="s">
        <v>35</v>
      </c>
      <c r="O732" s="4" t="s">
        <v>28</v>
      </c>
      <c r="P732" s="4">
        <v>3</v>
      </c>
      <c r="Q732" s="4" t="str" cm="1">
        <f t="array" ref="Q732">_xlfn.IFS(P738&gt;=5,"VERY HIGH",P738&gt;=4,"HIGH",P738&gt;=3,"MED",TRUE,"LOW")</f>
        <v>MED</v>
      </c>
    </row>
    <row r="733" spans="1:17" x14ac:dyDescent="0.2">
      <c r="A733" s="4">
        <v>1158</v>
      </c>
      <c r="B733" s="4" t="s">
        <v>1232</v>
      </c>
      <c r="C733" s="4" t="s">
        <v>638</v>
      </c>
      <c r="D733" s="1">
        <v>43426</v>
      </c>
      <c r="E733" t="s">
        <v>18</v>
      </c>
      <c r="F733" s="4" t="s">
        <v>78</v>
      </c>
      <c r="G733" s="4" t="s">
        <v>344</v>
      </c>
      <c r="H733" s="4" t="s">
        <v>40</v>
      </c>
      <c r="I733" t="s">
        <v>40</v>
      </c>
      <c r="J733" t="s">
        <v>23</v>
      </c>
      <c r="K733" t="s">
        <v>55</v>
      </c>
      <c r="L733" t="s">
        <v>25</v>
      </c>
      <c r="M733" s="4" t="s">
        <v>34</v>
      </c>
      <c r="N733" t="s">
        <v>75</v>
      </c>
      <c r="O733" s="4" t="s">
        <v>28</v>
      </c>
      <c r="P733" s="4">
        <v>3</v>
      </c>
      <c r="Q733" s="4" t="str" cm="1">
        <f t="array" ref="Q733">_xlfn.IFS(P739&gt;=5,"VERY HIGH",P739&gt;=4,"HIGH",P739&gt;=3,"MED",TRUE,"LOW")</f>
        <v>MED</v>
      </c>
    </row>
    <row r="734" spans="1:17" x14ac:dyDescent="0.2">
      <c r="A734" s="4">
        <v>1159</v>
      </c>
      <c r="B734" s="4" t="s">
        <v>617</v>
      </c>
      <c r="C734" s="4" t="s">
        <v>1205</v>
      </c>
      <c r="D734" s="1">
        <v>45039</v>
      </c>
      <c r="E734" t="s">
        <v>18</v>
      </c>
      <c r="F734" s="4" t="s">
        <v>49</v>
      </c>
      <c r="G734" s="4" t="s">
        <v>20</v>
      </c>
      <c r="H734" s="4" t="s">
        <v>32</v>
      </c>
      <c r="I734" t="s">
        <v>22</v>
      </c>
      <c r="J734" t="s">
        <v>23</v>
      </c>
      <c r="K734" t="s">
        <v>86</v>
      </c>
      <c r="L734" t="s">
        <v>25</v>
      </c>
      <c r="M734" s="4" t="s">
        <v>34</v>
      </c>
      <c r="N734" t="s">
        <v>46</v>
      </c>
      <c r="O734" s="4" t="s">
        <v>28</v>
      </c>
      <c r="P734" s="4">
        <v>3</v>
      </c>
      <c r="Q734" s="4" t="str" cm="1">
        <f t="array" ref="Q734">_xlfn.IFS(P740&gt;=5,"VERY HIGH",P740&gt;=4,"HIGH",P740&gt;=3,"MED",TRUE,"LOW")</f>
        <v>MED</v>
      </c>
    </row>
    <row r="735" spans="1:17" x14ac:dyDescent="0.2">
      <c r="A735" s="4">
        <v>1160</v>
      </c>
      <c r="B735" s="4" t="s">
        <v>816</v>
      </c>
      <c r="C735" s="4" t="s">
        <v>1233</v>
      </c>
      <c r="D735" s="1">
        <v>44921</v>
      </c>
      <c r="E735" t="s">
        <v>18</v>
      </c>
      <c r="F735" s="4" t="s">
        <v>60</v>
      </c>
      <c r="G735" s="4" t="s">
        <v>20</v>
      </c>
      <c r="H735" s="4" t="s">
        <v>32</v>
      </c>
      <c r="I735" t="s">
        <v>40</v>
      </c>
      <c r="J735" t="s">
        <v>23</v>
      </c>
      <c r="K735" t="s">
        <v>50</v>
      </c>
      <c r="L735" t="s">
        <v>25</v>
      </c>
      <c r="M735" s="4" t="s">
        <v>26</v>
      </c>
      <c r="N735" t="s">
        <v>75</v>
      </c>
      <c r="O735" s="4" t="s">
        <v>28</v>
      </c>
      <c r="P735" s="4">
        <v>3</v>
      </c>
      <c r="Q735" s="4" t="str" cm="1">
        <f t="array" ref="Q735">_xlfn.IFS(P741&gt;=5,"VERY HIGH",P741&gt;=4,"HIGH",P741&gt;=3,"MED",TRUE,"LOW")</f>
        <v>MED</v>
      </c>
    </row>
    <row r="736" spans="1:17" x14ac:dyDescent="0.2">
      <c r="A736" s="4">
        <v>1161</v>
      </c>
      <c r="B736" s="4" t="s">
        <v>1234</v>
      </c>
      <c r="C736" s="4" t="s">
        <v>401</v>
      </c>
      <c r="D736" s="1">
        <v>43996</v>
      </c>
      <c r="E736" t="s">
        <v>18</v>
      </c>
      <c r="F736" s="4" t="s">
        <v>96</v>
      </c>
      <c r="G736" s="4" t="s">
        <v>20</v>
      </c>
      <c r="H736" s="4" t="s">
        <v>21</v>
      </c>
      <c r="I736" t="s">
        <v>32</v>
      </c>
      <c r="J736" t="s">
        <v>23</v>
      </c>
      <c r="K736" t="s">
        <v>241</v>
      </c>
      <c r="L736" t="s">
        <v>25</v>
      </c>
      <c r="M736" s="4" t="s">
        <v>26</v>
      </c>
      <c r="N736" t="s">
        <v>46</v>
      </c>
      <c r="O736" s="4" t="s">
        <v>28</v>
      </c>
      <c r="P736" s="4">
        <v>3</v>
      </c>
      <c r="Q736" s="4" t="str" cm="1">
        <f t="array" ref="Q736">_xlfn.IFS(P742&gt;=5,"VERY HIGH",P742&gt;=4,"HIGH",P742&gt;=3,"MED",TRUE,"LOW")</f>
        <v>MED</v>
      </c>
    </row>
    <row r="737" spans="1:17" x14ac:dyDescent="0.2">
      <c r="A737" s="4">
        <v>1162</v>
      </c>
      <c r="B737" s="4" t="s">
        <v>1235</v>
      </c>
      <c r="C737" s="4" t="s">
        <v>470</v>
      </c>
      <c r="D737" s="1">
        <v>44649</v>
      </c>
      <c r="E737" t="s">
        <v>18</v>
      </c>
      <c r="F737" s="4" t="s">
        <v>60</v>
      </c>
      <c r="G737" s="4" t="s">
        <v>20</v>
      </c>
      <c r="H737" s="4" t="s">
        <v>40</v>
      </c>
      <c r="I737" t="s">
        <v>22</v>
      </c>
      <c r="J737" t="s">
        <v>23</v>
      </c>
      <c r="K737" t="s">
        <v>50</v>
      </c>
      <c r="L737" t="s">
        <v>25</v>
      </c>
      <c r="M737" s="4" t="s">
        <v>26</v>
      </c>
      <c r="N737" t="s">
        <v>75</v>
      </c>
      <c r="O737" s="4" t="s">
        <v>28</v>
      </c>
      <c r="P737" s="4">
        <v>3</v>
      </c>
      <c r="Q737" s="4" t="str" cm="1">
        <f t="array" ref="Q737">_xlfn.IFS(P743&gt;=5,"VERY HIGH",P743&gt;=4,"HIGH",P743&gt;=3,"MED",TRUE,"LOW")</f>
        <v>MED</v>
      </c>
    </row>
    <row r="738" spans="1:17" x14ac:dyDescent="0.2">
      <c r="A738" s="4">
        <v>1163</v>
      </c>
      <c r="B738" s="4" t="s">
        <v>1236</v>
      </c>
      <c r="C738" s="4" t="s">
        <v>1237</v>
      </c>
      <c r="D738" s="1">
        <v>44913</v>
      </c>
      <c r="E738" t="s">
        <v>1187</v>
      </c>
      <c r="F738" s="4" t="s">
        <v>70</v>
      </c>
      <c r="G738" s="4" t="s">
        <v>20</v>
      </c>
      <c r="H738" s="4" t="s">
        <v>21</v>
      </c>
      <c r="I738" t="s">
        <v>32</v>
      </c>
      <c r="J738" t="s">
        <v>23</v>
      </c>
      <c r="K738" t="s">
        <v>100</v>
      </c>
      <c r="L738" t="s">
        <v>25</v>
      </c>
      <c r="M738" s="4" t="s">
        <v>26</v>
      </c>
      <c r="N738" t="s">
        <v>27</v>
      </c>
      <c r="O738" s="4" t="s">
        <v>28</v>
      </c>
      <c r="P738" s="4">
        <v>3</v>
      </c>
      <c r="Q738" s="4" t="str" cm="1">
        <f t="array" ref="Q738">_xlfn.IFS(P744&gt;=5,"VERY HIGH",P744&gt;=4,"HIGH",P744&gt;=3,"MED",TRUE,"LOW")</f>
        <v>MED</v>
      </c>
    </row>
    <row r="739" spans="1:17" x14ac:dyDescent="0.2">
      <c r="A739" s="4">
        <v>1164</v>
      </c>
      <c r="B739" s="4" t="s">
        <v>584</v>
      </c>
      <c r="C739" s="4" t="s">
        <v>1238</v>
      </c>
      <c r="D739" s="1">
        <v>43545</v>
      </c>
      <c r="E739" t="s">
        <v>1187</v>
      </c>
      <c r="F739" s="4" t="s">
        <v>39</v>
      </c>
      <c r="G739" s="4" t="s">
        <v>20</v>
      </c>
      <c r="H739" s="4" t="s">
        <v>32</v>
      </c>
      <c r="I739" t="s">
        <v>32</v>
      </c>
      <c r="J739" t="s">
        <v>23</v>
      </c>
      <c r="K739" t="s">
        <v>42</v>
      </c>
      <c r="L739" t="s">
        <v>25</v>
      </c>
      <c r="M739" s="4" t="s">
        <v>26</v>
      </c>
      <c r="N739" t="s">
        <v>46</v>
      </c>
      <c r="O739" s="4" t="s">
        <v>28</v>
      </c>
      <c r="P739" s="4">
        <v>3</v>
      </c>
      <c r="Q739" s="4" t="str" cm="1">
        <f t="array" ref="Q739">_xlfn.IFS(P745&gt;=5,"VERY HIGH",P745&gt;=4,"HIGH",P745&gt;=3,"MED",TRUE,"LOW")</f>
        <v>MED</v>
      </c>
    </row>
    <row r="740" spans="1:17" x14ac:dyDescent="0.2">
      <c r="A740" s="4">
        <v>1165</v>
      </c>
      <c r="B740" s="4" t="s">
        <v>1239</v>
      </c>
      <c r="C740" s="4" t="s">
        <v>1106</v>
      </c>
      <c r="D740" s="1">
        <v>44235</v>
      </c>
      <c r="E740" t="s">
        <v>1187</v>
      </c>
      <c r="F740" s="4" t="s">
        <v>54</v>
      </c>
      <c r="G740" s="4" t="s">
        <v>20</v>
      </c>
      <c r="H740" s="4" t="s">
        <v>40</v>
      </c>
      <c r="I740" t="s">
        <v>40</v>
      </c>
      <c r="J740" t="s">
        <v>23</v>
      </c>
      <c r="K740" t="s">
        <v>55</v>
      </c>
      <c r="L740" t="s">
        <v>25</v>
      </c>
      <c r="M740" s="4" t="s">
        <v>26</v>
      </c>
      <c r="N740" t="s">
        <v>46</v>
      </c>
      <c r="O740" s="4" t="s">
        <v>28</v>
      </c>
      <c r="P740" s="4">
        <v>3</v>
      </c>
      <c r="Q740" s="4" t="str" cm="1">
        <f t="array" ref="Q740">_xlfn.IFS(P746&gt;=5,"VERY HIGH",P746&gt;=4,"HIGH",P746&gt;=3,"MED",TRUE,"LOW")</f>
        <v>MED</v>
      </c>
    </row>
    <row r="741" spans="1:17" x14ac:dyDescent="0.2">
      <c r="A741" s="4">
        <v>1166</v>
      </c>
      <c r="B741" s="4" t="s">
        <v>1240</v>
      </c>
      <c r="C741" s="4" t="s">
        <v>1241</v>
      </c>
      <c r="D741" s="1">
        <v>44718</v>
      </c>
      <c r="E741" t="s">
        <v>336</v>
      </c>
      <c r="F741" s="4" t="s">
        <v>60</v>
      </c>
      <c r="G741" s="4" t="s">
        <v>20</v>
      </c>
      <c r="H741" s="4" t="s">
        <v>40</v>
      </c>
      <c r="I741" t="s">
        <v>22</v>
      </c>
      <c r="J741" t="s">
        <v>23</v>
      </c>
      <c r="K741" t="s">
        <v>55</v>
      </c>
      <c r="L741" t="s">
        <v>25</v>
      </c>
      <c r="M741" s="4" t="s">
        <v>34</v>
      </c>
      <c r="N741" t="s">
        <v>46</v>
      </c>
      <c r="O741" s="4" t="s">
        <v>28</v>
      </c>
      <c r="P741" s="4">
        <v>3</v>
      </c>
      <c r="Q741" s="4" t="str" cm="1">
        <f t="array" ref="Q741">_xlfn.IFS(P747&gt;=5,"VERY HIGH",P747&gt;=4,"HIGH",P747&gt;=3,"MED",TRUE,"LOW")</f>
        <v>MED</v>
      </c>
    </row>
    <row r="742" spans="1:17" x14ac:dyDescent="0.2">
      <c r="A742" s="4">
        <v>1167</v>
      </c>
      <c r="B742" s="4" t="s">
        <v>1242</v>
      </c>
      <c r="C742" s="4" t="s">
        <v>1243</v>
      </c>
      <c r="D742" s="1">
        <v>44501</v>
      </c>
      <c r="E742" t="s">
        <v>336</v>
      </c>
      <c r="F742" s="4" t="s">
        <v>70</v>
      </c>
      <c r="G742" s="4" t="s">
        <v>20</v>
      </c>
      <c r="H742" s="4" t="s">
        <v>21</v>
      </c>
      <c r="I742" t="s">
        <v>40</v>
      </c>
      <c r="J742" t="s">
        <v>23</v>
      </c>
      <c r="K742" t="s">
        <v>55</v>
      </c>
      <c r="L742" t="s">
        <v>25</v>
      </c>
      <c r="M742" s="4" t="s">
        <v>26</v>
      </c>
      <c r="N742" t="s">
        <v>46</v>
      </c>
      <c r="O742" s="4" t="s">
        <v>28</v>
      </c>
      <c r="P742" s="4">
        <v>3</v>
      </c>
      <c r="Q742" s="4" t="str" cm="1">
        <f t="array" ref="Q742">_xlfn.IFS(P748&gt;=5,"VERY HIGH",P748&gt;=4,"HIGH",P748&gt;=3,"MED",TRUE,"LOW")</f>
        <v>MED</v>
      </c>
    </row>
    <row r="743" spans="1:17" x14ac:dyDescent="0.2">
      <c r="A743" s="4">
        <v>1168</v>
      </c>
      <c r="B743" s="4" t="s">
        <v>1244</v>
      </c>
      <c r="C743" s="4" t="s">
        <v>1245</v>
      </c>
      <c r="D743" s="1">
        <v>44945</v>
      </c>
      <c r="E743" t="s">
        <v>336</v>
      </c>
      <c r="F743" s="4" t="s">
        <v>39</v>
      </c>
      <c r="G743" s="4" t="s">
        <v>20</v>
      </c>
      <c r="H743" s="4" t="s">
        <v>21</v>
      </c>
      <c r="I743" t="s">
        <v>40</v>
      </c>
      <c r="J743" t="s">
        <v>23</v>
      </c>
      <c r="K743" t="s">
        <v>55</v>
      </c>
      <c r="L743" t="s">
        <v>25</v>
      </c>
      <c r="M743" s="4" t="s">
        <v>26</v>
      </c>
      <c r="N743" t="s">
        <v>27</v>
      </c>
      <c r="O743" s="4" t="s">
        <v>28</v>
      </c>
      <c r="P743" s="4">
        <v>3</v>
      </c>
      <c r="Q743" s="4" t="str" cm="1">
        <f t="array" ref="Q743">_xlfn.IFS(P749&gt;=5,"VERY HIGH",P749&gt;=4,"HIGH",P749&gt;=3,"MED",TRUE,"LOW")</f>
        <v>MED</v>
      </c>
    </row>
    <row r="744" spans="1:17" x14ac:dyDescent="0.2">
      <c r="A744" s="4">
        <v>1169</v>
      </c>
      <c r="B744" s="4" t="s">
        <v>1246</v>
      </c>
      <c r="C744" s="4" t="s">
        <v>709</v>
      </c>
      <c r="D744" s="1">
        <v>44042</v>
      </c>
      <c r="E744" t="s">
        <v>336</v>
      </c>
      <c r="F744" s="4" t="s">
        <v>54</v>
      </c>
      <c r="G744" s="4" t="s">
        <v>20</v>
      </c>
      <c r="H744" s="4" t="s">
        <v>21</v>
      </c>
      <c r="I744" t="s">
        <v>32</v>
      </c>
      <c r="J744" t="s">
        <v>23</v>
      </c>
      <c r="K744" t="s">
        <v>55</v>
      </c>
      <c r="L744" t="s">
        <v>25</v>
      </c>
      <c r="M744" s="4" t="s">
        <v>26</v>
      </c>
      <c r="N744" t="s">
        <v>75</v>
      </c>
      <c r="O744" s="4" t="s">
        <v>28</v>
      </c>
      <c r="P744" s="4">
        <v>3</v>
      </c>
      <c r="Q744" s="4" t="str" cm="1">
        <f t="array" ref="Q744">_xlfn.IFS(P750&gt;=5,"VERY HIGH",P750&gt;=4,"HIGH",P750&gt;=3,"MED",TRUE,"LOW")</f>
        <v>MED</v>
      </c>
    </row>
    <row r="745" spans="1:17" x14ac:dyDescent="0.2">
      <c r="A745" s="4">
        <v>1170</v>
      </c>
      <c r="B745" s="4" t="s">
        <v>480</v>
      </c>
      <c r="C745" s="4" t="s">
        <v>728</v>
      </c>
      <c r="D745" s="1">
        <v>45123</v>
      </c>
      <c r="E745" t="s">
        <v>336</v>
      </c>
      <c r="F745" s="4" t="s">
        <v>19</v>
      </c>
      <c r="G745" s="4" t="s">
        <v>20</v>
      </c>
      <c r="H745" s="4" t="s">
        <v>32</v>
      </c>
      <c r="I745" t="s">
        <v>40</v>
      </c>
      <c r="J745" t="s">
        <v>23</v>
      </c>
      <c r="K745" t="s">
        <v>365</v>
      </c>
      <c r="L745" t="s">
        <v>25</v>
      </c>
      <c r="M745" s="4" t="s">
        <v>26</v>
      </c>
      <c r="N745" t="s">
        <v>57</v>
      </c>
      <c r="O745" s="4" t="s">
        <v>28</v>
      </c>
      <c r="P745" s="4">
        <v>3</v>
      </c>
      <c r="Q745" s="4" t="str" cm="1">
        <f t="array" ref="Q745">_xlfn.IFS(P751&gt;=5,"VERY HIGH",P751&gt;=4,"HIGH",P751&gt;=3,"MED",TRUE,"LOW")</f>
        <v>MED</v>
      </c>
    </row>
    <row r="746" spans="1:17" x14ac:dyDescent="0.2">
      <c r="A746" s="4">
        <v>1171</v>
      </c>
      <c r="B746" s="4" t="s">
        <v>1247</v>
      </c>
      <c r="C746" s="4" t="s">
        <v>1248</v>
      </c>
      <c r="D746" s="1">
        <v>44728</v>
      </c>
      <c r="E746" t="s">
        <v>18</v>
      </c>
      <c r="F746" s="4" t="s">
        <v>78</v>
      </c>
      <c r="G746" s="4" t="s">
        <v>20</v>
      </c>
      <c r="H746" s="4" t="s">
        <v>32</v>
      </c>
      <c r="I746" t="s">
        <v>32</v>
      </c>
      <c r="J746" t="s">
        <v>23</v>
      </c>
      <c r="K746" t="s">
        <v>55</v>
      </c>
      <c r="L746" t="s">
        <v>25</v>
      </c>
      <c r="M746" s="4" t="s">
        <v>26</v>
      </c>
      <c r="N746" t="s">
        <v>35</v>
      </c>
      <c r="O746" s="4" t="s">
        <v>28</v>
      </c>
      <c r="P746" s="4">
        <v>3</v>
      </c>
      <c r="Q746" s="4" t="str" cm="1">
        <f t="array" ref="Q746">_xlfn.IFS(P752&gt;=5,"VERY HIGH",P752&gt;=4,"HIGH",P752&gt;=3,"MED",TRUE,"LOW")</f>
        <v>MED</v>
      </c>
    </row>
    <row r="747" spans="1:17" x14ac:dyDescent="0.2">
      <c r="A747" s="4">
        <v>1172</v>
      </c>
      <c r="B747" s="4" t="s">
        <v>1249</v>
      </c>
      <c r="C747" s="4" t="s">
        <v>1250</v>
      </c>
      <c r="D747" s="1">
        <v>44360</v>
      </c>
      <c r="E747" t="s">
        <v>18</v>
      </c>
      <c r="F747" s="4" t="s">
        <v>31</v>
      </c>
      <c r="G747" s="4" t="s">
        <v>344</v>
      </c>
      <c r="H747" s="4" t="s">
        <v>40</v>
      </c>
      <c r="I747" t="s">
        <v>40</v>
      </c>
      <c r="J747" t="s">
        <v>23</v>
      </c>
      <c r="K747" t="s">
        <v>66</v>
      </c>
      <c r="L747" t="s">
        <v>25</v>
      </c>
      <c r="M747" s="4" t="s">
        <v>34</v>
      </c>
      <c r="N747" t="s">
        <v>75</v>
      </c>
      <c r="O747" s="4" t="s">
        <v>28</v>
      </c>
      <c r="P747" s="4">
        <v>3</v>
      </c>
      <c r="Q747" s="4" t="str" cm="1">
        <f t="array" ref="Q747">_xlfn.IFS(P753&gt;=5,"VERY HIGH",P753&gt;=4,"HIGH",P753&gt;=3,"MED",TRUE,"LOW")</f>
        <v>MED</v>
      </c>
    </row>
    <row r="748" spans="1:17" x14ac:dyDescent="0.2">
      <c r="A748" s="4">
        <v>1173</v>
      </c>
      <c r="B748" s="4" t="s">
        <v>1251</v>
      </c>
      <c r="C748" s="4" t="s">
        <v>1252</v>
      </c>
      <c r="D748" s="1">
        <v>44149</v>
      </c>
      <c r="E748" t="s">
        <v>18</v>
      </c>
      <c r="F748" s="4" t="s">
        <v>54</v>
      </c>
      <c r="G748" s="4" t="s">
        <v>344</v>
      </c>
      <c r="H748" s="4" t="s">
        <v>40</v>
      </c>
      <c r="I748" t="s">
        <v>40</v>
      </c>
      <c r="J748" t="s">
        <v>23</v>
      </c>
      <c r="K748" t="s">
        <v>1253</v>
      </c>
      <c r="L748" t="s">
        <v>25</v>
      </c>
      <c r="M748" s="4" t="s">
        <v>26</v>
      </c>
      <c r="N748" t="s">
        <v>27</v>
      </c>
      <c r="O748" s="4" t="s">
        <v>28</v>
      </c>
      <c r="P748" s="4">
        <v>3</v>
      </c>
      <c r="Q748" s="4" t="str" cm="1">
        <f t="array" ref="Q748">_xlfn.IFS(P754&gt;=5,"VERY HIGH",P754&gt;=4,"HIGH",P754&gt;=3,"MED",TRUE,"LOW")</f>
        <v>MED</v>
      </c>
    </row>
    <row r="749" spans="1:17" x14ac:dyDescent="0.2">
      <c r="A749" s="4">
        <v>1174</v>
      </c>
      <c r="B749" s="4" t="s">
        <v>1254</v>
      </c>
      <c r="C749" s="4" t="s">
        <v>779</v>
      </c>
      <c r="D749" s="1">
        <v>43998</v>
      </c>
      <c r="E749" t="s">
        <v>18</v>
      </c>
      <c r="F749" s="4" t="s">
        <v>19</v>
      </c>
      <c r="G749" s="4" t="s">
        <v>344</v>
      </c>
      <c r="H749" s="4" t="s">
        <v>40</v>
      </c>
      <c r="I749" t="s">
        <v>22</v>
      </c>
      <c r="J749" t="s">
        <v>23</v>
      </c>
      <c r="K749" t="s">
        <v>55</v>
      </c>
      <c r="L749" t="s">
        <v>25</v>
      </c>
      <c r="M749" s="4" t="s">
        <v>26</v>
      </c>
      <c r="N749" t="s">
        <v>46</v>
      </c>
      <c r="O749" s="4" t="s">
        <v>28</v>
      </c>
      <c r="P749" s="4">
        <v>3</v>
      </c>
      <c r="Q749" s="4" t="str" cm="1">
        <f t="array" ref="Q749">_xlfn.IFS(P755&gt;=5,"VERY HIGH",P755&gt;=4,"HIGH",P755&gt;=3,"MED",TRUE,"LOW")</f>
        <v>MED</v>
      </c>
    </row>
    <row r="750" spans="1:17" x14ac:dyDescent="0.2">
      <c r="A750" s="4">
        <v>1175</v>
      </c>
      <c r="B750" s="4" t="s">
        <v>693</v>
      </c>
      <c r="C750" s="4" t="s">
        <v>226</v>
      </c>
      <c r="D750" s="1">
        <v>43454</v>
      </c>
      <c r="E750" t="s">
        <v>18</v>
      </c>
      <c r="F750" s="4" t="s">
        <v>31</v>
      </c>
      <c r="G750" s="4" t="s">
        <v>344</v>
      </c>
      <c r="H750" s="4" t="s">
        <v>40</v>
      </c>
      <c r="I750" t="s">
        <v>32</v>
      </c>
      <c r="J750" t="s">
        <v>23</v>
      </c>
      <c r="K750" t="s">
        <v>168</v>
      </c>
      <c r="L750" t="s">
        <v>25</v>
      </c>
      <c r="M750" s="4" t="s">
        <v>26</v>
      </c>
      <c r="N750" t="s">
        <v>75</v>
      </c>
      <c r="O750" s="4" t="s">
        <v>28</v>
      </c>
      <c r="P750" s="4">
        <v>3</v>
      </c>
      <c r="Q750" s="4" t="str" cm="1">
        <f t="array" ref="Q750">_xlfn.IFS(P756&gt;=5,"VERY HIGH",P756&gt;=4,"HIGH",P756&gt;=3,"MED",TRUE,"LOW")</f>
        <v>MED</v>
      </c>
    </row>
    <row r="751" spans="1:17" x14ac:dyDescent="0.2">
      <c r="A751" s="4">
        <v>1176</v>
      </c>
      <c r="B751" s="4" t="s">
        <v>1255</v>
      </c>
      <c r="C751" s="4" t="s">
        <v>450</v>
      </c>
      <c r="D751" s="1">
        <v>44863</v>
      </c>
      <c r="E751" t="s">
        <v>18</v>
      </c>
      <c r="F751" s="4" t="s">
        <v>82</v>
      </c>
      <c r="G751" s="4" t="s">
        <v>20</v>
      </c>
      <c r="H751" s="4" t="s">
        <v>21</v>
      </c>
      <c r="I751" t="s">
        <v>32</v>
      </c>
      <c r="J751" t="s">
        <v>23</v>
      </c>
      <c r="K751" t="s">
        <v>66</v>
      </c>
      <c r="L751" t="s">
        <v>25</v>
      </c>
      <c r="M751" s="4" t="s">
        <v>26</v>
      </c>
      <c r="N751" t="s">
        <v>27</v>
      </c>
      <c r="O751" s="4" t="s">
        <v>28</v>
      </c>
      <c r="P751" s="4">
        <v>3</v>
      </c>
      <c r="Q751" s="4" t="str" cm="1">
        <f t="array" ref="Q751">_xlfn.IFS(P757&gt;=5,"VERY HIGH",P757&gt;=4,"HIGH",P757&gt;=3,"MED",TRUE,"LOW")</f>
        <v>MED</v>
      </c>
    </row>
    <row r="752" spans="1:17" x14ac:dyDescent="0.2">
      <c r="A752" s="4">
        <v>1177</v>
      </c>
      <c r="B752" s="4" t="s">
        <v>1256</v>
      </c>
      <c r="C752" s="4" t="s">
        <v>1083</v>
      </c>
      <c r="D752" s="1">
        <v>44032</v>
      </c>
      <c r="E752" t="s">
        <v>18</v>
      </c>
      <c r="F752" s="4" t="s">
        <v>70</v>
      </c>
      <c r="G752" s="4" t="s">
        <v>20</v>
      </c>
      <c r="H752" s="4" t="s">
        <v>21</v>
      </c>
      <c r="I752" t="s">
        <v>22</v>
      </c>
      <c r="J752" t="s">
        <v>23</v>
      </c>
      <c r="K752" t="s">
        <v>33</v>
      </c>
      <c r="L752" t="s">
        <v>25</v>
      </c>
      <c r="M752" s="4" t="s">
        <v>26</v>
      </c>
      <c r="N752" t="s">
        <v>46</v>
      </c>
      <c r="O752" s="4" t="s">
        <v>28</v>
      </c>
      <c r="P752" s="4">
        <v>3</v>
      </c>
      <c r="Q752" s="4" t="str" cm="1">
        <f t="array" ref="Q752">_xlfn.IFS(P758&gt;=5,"VERY HIGH",P758&gt;=4,"HIGH",P758&gt;=3,"MED",TRUE,"LOW")</f>
        <v>MED</v>
      </c>
    </row>
    <row r="753" spans="1:17" x14ac:dyDescent="0.2">
      <c r="A753" s="4">
        <v>1178</v>
      </c>
      <c r="B753" s="4" t="s">
        <v>1257</v>
      </c>
      <c r="C753" s="4" t="s">
        <v>1008</v>
      </c>
      <c r="D753" s="1">
        <v>44472</v>
      </c>
      <c r="E753" t="s">
        <v>18</v>
      </c>
      <c r="F753" s="4" t="s">
        <v>39</v>
      </c>
      <c r="G753" s="4" t="s">
        <v>344</v>
      </c>
      <c r="H753" s="4" t="s">
        <v>21</v>
      </c>
      <c r="I753" t="s">
        <v>32</v>
      </c>
      <c r="J753" t="s">
        <v>23</v>
      </c>
      <c r="K753" t="s">
        <v>55</v>
      </c>
      <c r="L753" t="s">
        <v>25</v>
      </c>
      <c r="M753" s="4" t="s">
        <v>34</v>
      </c>
      <c r="N753" t="s">
        <v>46</v>
      </c>
      <c r="O753" s="4" t="s">
        <v>28</v>
      </c>
      <c r="P753" s="4">
        <v>3</v>
      </c>
      <c r="Q753" s="4" t="str" cm="1">
        <f t="array" ref="Q753">_xlfn.IFS(P759&gt;=5,"VERY HIGH",P759&gt;=4,"HIGH",P759&gt;=3,"MED",TRUE,"LOW")</f>
        <v>MED</v>
      </c>
    </row>
    <row r="754" spans="1:17" x14ac:dyDescent="0.2">
      <c r="A754" s="4">
        <v>1179</v>
      </c>
      <c r="B754" s="4" t="s">
        <v>1258</v>
      </c>
      <c r="C754" s="4" t="s">
        <v>828</v>
      </c>
      <c r="D754" s="1">
        <v>44758</v>
      </c>
      <c r="E754" t="s">
        <v>18</v>
      </c>
      <c r="F754" s="4" t="s">
        <v>96</v>
      </c>
      <c r="G754" s="4" t="s">
        <v>20</v>
      </c>
      <c r="H754" s="4" t="s">
        <v>32</v>
      </c>
      <c r="I754" t="s">
        <v>40</v>
      </c>
      <c r="J754" t="s">
        <v>23</v>
      </c>
      <c r="K754" t="s">
        <v>33</v>
      </c>
      <c r="L754" t="s">
        <v>25</v>
      </c>
      <c r="M754" s="4" t="s">
        <v>34</v>
      </c>
      <c r="N754" t="s">
        <v>57</v>
      </c>
      <c r="O754" s="4" t="s">
        <v>28</v>
      </c>
      <c r="P754" s="4">
        <v>3</v>
      </c>
      <c r="Q754" s="4" t="str" cm="1">
        <f t="array" ref="Q754">_xlfn.IFS(P760&gt;=5,"VERY HIGH",P760&gt;=4,"HIGH",P760&gt;=3,"MED",TRUE,"LOW")</f>
        <v>MED</v>
      </c>
    </row>
    <row r="755" spans="1:17" x14ac:dyDescent="0.2">
      <c r="A755" s="4">
        <v>1180</v>
      </c>
      <c r="B755" s="4" t="s">
        <v>1259</v>
      </c>
      <c r="C755" s="4" t="s">
        <v>1260</v>
      </c>
      <c r="D755" s="1">
        <v>44012</v>
      </c>
      <c r="E755" t="s">
        <v>18</v>
      </c>
      <c r="F755" s="4" t="s">
        <v>78</v>
      </c>
      <c r="G755" s="4" t="s">
        <v>20</v>
      </c>
      <c r="H755" s="4" t="s">
        <v>40</v>
      </c>
      <c r="I755" t="s">
        <v>40</v>
      </c>
      <c r="J755" t="s">
        <v>23</v>
      </c>
      <c r="K755" t="s">
        <v>365</v>
      </c>
      <c r="L755" t="s">
        <v>25</v>
      </c>
      <c r="M755" s="4" t="s">
        <v>34</v>
      </c>
      <c r="N755" t="s">
        <v>35</v>
      </c>
      <c r="O755" s="4" t="s">
        <v>28</v>
      </c>
      <c r="P755" s="4">
        <v>3</v>
      </c>
      <c r="Q755" s="4" t="str" cm="1">
        <f t="array" ref="Q755">_xlfn.IFS(P761&gt;=5,"VERY HIGH",P761&gt;=4,"HIGH",P761&gt;=3,"MED",TRUE,"LOW")</f>
        <v>MED</v>
      </c>
    </row>
    <row r="756" spans="1:17" x14ac:dyDescent="0.2">
      <c r="A756" s="4">
        <v>1181</v>
      </c>
      <c r="B756" s="4" t="s">
        <v>162</v>
      </c>
      <c r="C756" s="4" t="s">
        <v>1031</v>
      </c>
      <c r="D756" s="1">
        <v>44360</v>
      </c>
      <c r="E756" t="s">
        <v>18</v>
      </c>
      <c r="F756" s="4" t="s">
        <v>49</v>
      </c>
      <c r="G756" s="4" t="s">
        <v>20</v>
      </c>
      <c r="H756" s="4" t="s">
        <v>40</v>
      </c>
      <c r="I756" t="s">
        <v>32</v>
      </c>
      <c r="J756" t="s">
        <v>23</v>
      </c>
      <c r="K756" t="s">
        <v>155</v>
      </c>
      <c r="L756" t="s">
        <v>25</v>
      </c>
      <c r="M756" s="4" t="s">
        <v>34</v>
      </c>
      <c r="N756" t="s">
        <v>46</v>
      </c>
      <c r="O756" s="4" t="s">
        <v>28</v>
      </c>
      <c r="P756" s="4">
        <v>3</v>
      </c>
      <c r="Q756" s="4" t="str" cm="1">
        <f t="array" ref="Q756">_xlfn.IFS(P762&gt;=5,"VERY HIGH",P762&gt;=4,"HIGH",P762&gt;=3,"MED",TRUE,"LOW")</f>
        <v>MED</v>
      </c>
    </row>
    <row r="757" spans="1:17" x14ac:dyDescent="0.2">
      <c r="A757" s="4">
        <v>1182</v>
      </c>
      <c r="B757" s="4" t="s">
        <v>1261</v>
      </c>
      <c r="C757" s="4" t="s">
        <v>994</v>
      </c>
      <c r="D757" s="1">
        <v>44194</v>
      </c>
      <c r="E757" t="s">
        <v>18</v>
      </c>
      <c r="F757" s="4" t="s">
        <v>60</v>
      </c>
      <c r="G757" s="4" t="s">
        <v>20</v>
      </c>
      <c r="H757" s="4" t="s">
        <v>40</v>
      </c>
      <c r="I757" t="s">
        <v>22</v>
      </c>
      <c r="J757" t="s">
        <v>23</v>
      </c>
      <c r="K757" t="s">
        <v>86</v>
      </c>
      <c r="L757" t="s">
        <v>25</v>
      </c>
      <c r="M757" s="4" t="s">
        <v>26</v>
      </c>
      <c r="N757" t="s">
        <v>57</v>
      </c>
      <c r="O757" s="4" t="s">
        <v>28</v>
      </c>
      <c r="P757" s="4">
        <v>3</v>
      </c>
      <c r="Q757" s="4" t="str" cm="1">
        <f t="array" ref="Q757">_xlfn.IFS(P763&gt;=5,"VERY HIGH",P763&gt;=4,"HIGH",P763&gt;=3,"MED",TRUE,"LOW")</f>
        <v>MED</v>
      </c>
    </row>
    <row r="758" spans="1:17" x14ac:dyDescent="0.2">
      <c r="A758" s="4">
        <v>1183</v>
      </c>
      <c r="B758" s="4" t="s">
        <v>1262</v>
      </c>
      <c r="C758" s="4" t="s">
        <v>99</v>
      </c>
      <c r="D758" s="1">
        <v>44595</v>
      </c>
      <c r="E758" t="s">
        <v>18</v>
      </c>
      <c r="F758" s="4" t="s">
        <v>54</v>
      </c>
      <c r="G758" s="4" t="s">
        <v>20</v>
      </c>
      <c r="H758" s="4" t="s">
        <v>32</v>
      </c>
      <c r="I758" t="s">
        <v>40</v>
      </c>
      <c r="J758" t="s">
        <v>23</v>
      </c>
      <c r="K758" t="s">
        <v>168</v>
      </c>
      <c r="L758" t="s">
        <v>25</v>
      </c>
      <c r="M758" s="4" t="s">
        <v>26</v>
      </c>
      <c r="N758" t="s">
        <v>57</v>
      </c>
      <c r="O758" s="4" t="s">
        <v>28</v>
      </c>
      <c r="P758" s="4">
        <v>3</v>
      </c>
      <c r="Q758" s="4" t="str" cm="1">
        <f t="array" ref="Q758">_xlfn.IFS(P764&gt;=5,"VERY HIGH",P764&gt;=4,"HIGH",P764&gt;=3,"MED",TRUE,"LOW")</f>
        <v>MED</v>
      </c>
    </row>
    <row r="759" spans="1:17" x14ac:dyDescent="0.2">
      <c r="A759" s="4">
        <v>1184</v>
      </c>
      <c r="B759" s="4" t="s">
        <v>1252</v>
      </c>
      <c r="C759" s="4" t="s">
        <v>1263</v>
      </c>
      <c r="D759" s="1">
        <v>44571</v>
      </c>
      <c r="E759" t="s">
        <v>18</v>
      </c>
      <c r="F759" s="4" t="s">
        <v>19</v>
      </c>
      <c r="G759" s="4" t="s">
        <v>20</v>
      </c>
      <c r="H759" s="4" t="s">
        <v>40</v>
      </c>
      <c r="I759" t="s">
        <v>22</v>
      </c>
      <c r="J759" t="s">
        <v>23</v>
      </c>
      <c r="K759" t="s">
        <v>155</v>
      </c>
      <c r="L759" t="s">
        <v>25</v>
      </c>
      <c r="M759" s="4" t="s">
        <v>26</v>
      </c>
      <c r="N759" t="s">
        <v>35</v>
      </c>
      <c r="O759" s="4" t="s">
        <v>28</v>
      </c>
      <c r="P759" s="4">
        <v>3</v>
      </c>
      <c r="Q759" s="4" t="str" cm="1">
        <f t="array" ref="Q759">_xlfn.IFS(P765&gt;=5,"VERY HIGH",P765&gt;=4,"HIGH",P765&gt;=3,"MED",TRUE,"LOW")</f>
        <v>MED</v>
      </c>
    </row>
    <row r="760" spans="1:17" x14ac:dyDescent="0.2">
      <c r="A760" s="4">
        <v>1185</v>
      </c>
      <c r="B760" s="4" t="s">
        <v>250</v>
      </c>
      <c r="C760" s="4" t="s">
        <v>1264</v>
      </c>
      <c r="D760" s="1">
        <v>43447</v>
      </c>
      <c r="E760" t="s">
        <v>1187</v>
      </c>
      <c r="F760" s="4" t="s">
        <v>31</v>
      </c>
      <c r="G760" s="4" t="s">
        <v>20</v>
      </c>
      <c r="H760" s="4" t="s">
        <v>32</v>
      </c>
      <c r="I760" t="s">
        <v>40</v>
      </c>
      <c r="J760" t="s">
        <v>23</v>
      </c>
      <c r="K760" t="s">
        <v>123</v>
      </c>
      <c r="L760" t="s">
        <v>25</v>
      </c>
      <c r="M760" s="4" t="s">
        <v>26</v>
      </c>
      <c r="N760" t="s">
        <v>46</v>
      </c>
      <c r="O760" s="4" t="s">
        <v>28</v>
      </c>
      <c r="P760" s="4">
        <v>3</v>
      </c>
      <c r="Q760" s="4" t="str" cm="1">
        <f t="array" ref="Q760">_xlfn.IFS(P766&gt;=5,"VERY HIGH",P766&gt;=4,"HIGH",P766&gt;=3,"MED",TRUE,"LOW")</f>
        <v>MED</v>
      </c>
    </row>
    <row r="761" spans="1:17" x14ac:dyDescent="0.2">
      <c r="A761" s="4">
        <v>1186</v>
      </c>
      <c r="B761" s="4" t="s">
        <v>1265</v>
      </c>
      <c r="C761" s="4" t="s">
        <v>37</v>
      </c>
      <c r="D761" s="1">
        <v>44258</v>
      </c>
      <c r="E761" t="s">
        <v>1187</v>
      </c>
      <c r="F761" s="4" t="s">
        <v>82</v>
      </c>
      <c r="G761" s="4" t="s">
        <v>20</v>
      </c>
      <c r="H761" s="4" t="s">
        <v>40</v>
      </c>
      <c r="I761" t="s">
        <v>22</v>
      </c>
      <c r="J761" t="s">
        <v>23</v>
      </c>
      <c r="K761" t="s">
        <v>86</v>
      </c>
      <c r="L761" t="s">
        <v>25</v>
      </c>
      <c r="M761" s="4" t="s">
        <v>26</v>
      </c>
      <c r="N761" t="s">
        <v>35</v>
      </c>
      <c r="O761" s="4" t="s">
        <v>28</v>
      </c>
      <c r="P761" s="4">
        <v>3</v>
      </c>
      <c r="Q761" s="4" t="str" cm="1">
        <f t="array" ref="Q761">_xlfn.IFS(P767&gt;=5,"VERY HIGH",P767&gt;=4,"HIGH",P767&gt;=3,"MED",TRUE,"LOW")</f>
        <v>MED</v>
      </c>
    </row>
    <row r="762" spans="1:17" x14ac:dyDescent="0.2">
      <c r="A762" s="4">
        <v>1187</v>
      </c>
      <c r="B762" s="4" t="s">
        <v>1266</v>
      </c>
      <c r="C762" s="4" t="s">
        <v>1267</v>
      </c>
      <c r="D762" s="1">
        <v>44381</v>
      </c>
      <c r="E762" t="s">
        <v>1187</v>
      </c>
      <c r="F762" s="4" t="s">
        <v>70</v>
      </c>
      <c r="G762" s="4" t="s">
        <v>20</v>
      </c>
      <c r="H762" s="4" t="s">
        <v>32</v>
      </c>
      <c r="I762" t="s">
        <v>40</v>
      </c>
      <c r="J762" t="s">
        <v>23</v>
      </c>
      <c r="K762" t="s">
        <v>33</v>
      </c>
      <c r="L762" t="s">
        <v>25</v>
      </c>
      <c r="M762" s="4" t="s">
        <v>26</v>
      </c>
      <c r="N762" t="s">
        <v>57</v>
      </c>
      <c r="O762" s="4" t="s">
        <v>28</v>
      </c>
      <c r="P762" s="4">
        <v>3</v>
      </c>
      <c r="Q762" s="4" t="str" cm="1">
        <f t="array" ref="Q762">_xlfn.IFS(P768&gt;=5,"VERY HIGH",P768&gt;=4,"HIGH",P768&gt;=3,"MED",TRUE,"LOW")</f>
        <v>MED</v>
      </c>
    </row>
    <row r="763" spans="1:17" x14ac:dyDescent="0.2">
      <c r="A763" s="4">
        <v>1188</v>
      </c>
      <c r="B763" s="4" t="s">
        <v>514</v>
      </c>
      <c r="C763" s="4" t="s">
        <v>1268</v>
      </c>
      <c r="D763" s="1">
        <v>43867</v>
      </c>
      <c r="E763" t="s">
        <v>336</v>
      </c>
      <c r="F763" s="4" t="s">
        <v>60</v>
      </c>
      <c r="G763" s="4" t="s">
        <v>344</v>
      </c>
      <c r="H763" s="4" t="s">
        <v>21</v>
      </c>
      <c r="I763" t="s">
        <v>32</v>
      </c>
      <c r="J763" t="s">
        <v>23</v>
      </c>
      <c r="K763" t="s">
        <v>42</v>
      </c>
      <c r="L763" t="s">
        <v>25</v>
      </c>
      <c r="M763" s="4" t="s">
        <v>34</v>
      </c>
      <c r="N763" t="s">
        <v>57</v>
      </c>
      <c r="O763" s="4" t="s">
        <v>28</v>
      </c>
      <c r="P763" s="4">
        <v>3</v>
      </c>
      <c r="Q763" s="4" t="str" cm="1">
        <f t="array" ref="Q763">_xlfn.IFS(P769&gt;=5,"VERY HIGH",P769&gt;=4,"HIGH",P769&gt;=3,"MED",TRUE,"LOW")</f>
        <v>MED</v>
      </c>
    </row>
    <row r="764" spans="1:17" x14ac:dyDescent="0.2">
      <c r="A764" s="4">
        <v>1189</v>
      </c>
      <c r="B764" s="4" t="s">
        <v>390</v>
      </c>
      <c r="C764" s="4" t="s">
        <v>667</v>
      </c>
      <c r="D764" s="1">
        <v>44010</v>
      </c>
      <c r="E764" t="s">
        <v>336</v>
      </c>
      <c r="F764" s="4" t="s">
        <v>70</v>
      </c>
      <c r="G764" s="4" t="s">
        <v>344</v>
      </c>
      <c r="H764" s="4" t="s">
        <v>21</v>
      </c>
      <c r="I764" t="s">
        <v>40</v>
      </c>
      <c r="J764" t="s">
        <v>23</v>
      </c>
      <c r="K764" t="s">
        <v>61</v>
      </c>
      <c r="L764" t="s">
        <v>25</v>
      </c>
      <c r="M764" s="4" t="s">
        <v>26</v>
      </c>
      <c r="N764" t="s">
        <v>46</v>
      </c>
      <c r="O764" s="4" t="s">
        <v>28</v>
      </c>
      <c r="P764" s="4">
        <v>3</v>
      </c>
      <c r="Q764" s="4" t="str" cm="1">
        <f t="array" ref="Q764">_xlfn.IFS(P770&gt;=5,"VERY HIGH",P770&gt;=4,"HIGH",P770&gt;=3,"MED",TRUE,"LOW")</f>
        <v>MED</v>
      </c>
    </row>
    <row r="765" spans="1:17" x14ac:dyDescent="0.2">
      <c r="A765" s="4">
        <v>1190</v>
      </c>
      <c r="B765" s="4" t="s">
        <v>1269</v>
      </c>
      <c r="C765" s="4" t="s">
        <v>201</v>
      </c>
      <c r="D765" s="1">
        <v>44187</v>
      </c>
      <c r="E765" t="s">
        <v>336</v>
      </c>
      <c r="F765" s="4" t="s">
        <v>39</v>
      </c>
      <c r="G765" s="4" t="s">
        <v>344</v>
      </c>
      <c r="H765" s="4" t="s">
        <v>21</v>
      </c>
      <c r="I765" t="s">
        <v>40</v>
      </c>
      <c r="J765" t="s">
        <v>23</v>
      </c>
      <c r="K765" t="s">
        <v>129</v>
      </c>
      <c r="L765" t="s">
        <v>25</v>
      </c>
      <c r="M765" s="4" t="s">
        <v>26</v>
      </c>
      <c r="N765" t="s">
        <v>35</v>
      </c>
      <c r="O765" s="4" t="s">
        <v>28</v>
      </c>
      <c r="P765" s="4">
        <v>3</v>
      </c>
      <c r="Q765" s="4" t="str" cm="1">
        <f t="array" ref="Q765">_xlfn.IFS(P771&gt;=5,"VERY HIGH",P771&gt;=4,"HIGH",P771&gt;=3,"MED",TRUE,"LOW")</f>
        <v>MED</v>
      </c>
    </row>
    <row r="766" spans="1:17" x14ac:dyDescent="0.2">
      <c r="A766" s="4">
        <v>1191</v>
      </c>
      <c r="B766" s="4" t="s">
        <v>645</v>
      </c>
      <c r="C766" s="4" t="s">
        <v>1270</v>
      </c>
      <c r="D766" s="1">
        <v>43793</v>
      </c>
      <c r="E766" t="s">
        <v>336</v>
      </c>
      <c r="F766" s="4" t="s">
        <v>54</v>
      </c>
      <c r="G766" s="4" t="s">
        <v>20</v>
      </c>
      <c r="H766" s="4" t="s">
        <v>40</v>
      </c>
      <c r="I766" t="s">
        <v>40</v>
      </c>
      <c r="J766" t="s">
        <v>23</v>
      </c>
      <c r="K766" t="s">
        <v>155</v>
      </c>
      <c r="L766" t="s">
        <v>25</v>
      </c>
      <c r="M766" s="4" t="s">
        <v>26</v>
      </c>
      <c r="N766" t="s">
        <v>57</v>
      </c>
      <c r="O766" s="4" t="s">
        <v>28</v>
      </c>
      <c r="P766" s="4">
        <v>3</v>
      </c>
      <c r="Q766" s="4" t="str" cm="1">
        <f t="array" ref="Q766">_xlfn.IFS(P772&gt;=5,"VERY HIGH",P772&gt;=4,"HIGH",P772&gt;=3,"MED",TRUE,"LOW")</f>
        <v>MED</v>
      </c>
    </row>
    <row r="767" spans="1:17" x14ac:dyDescent="0.2">
      <c r="A767" s="4">
        <v>1192</v>
      </c>
      <c r="B767" s="4" t="s">
        <v>1271</v>
      </c>
      <c r="C767" s="4" t="s">
        <v>1272</v>
      </c>
      <c r="D767" s="1">
        <v>44827</v>
      </c>
      <c r="E767" t="s">
        <v>336</v>
      </c>
      <c r="F767" s="4" t="s">
        <v>19</v>
      </c>
      <c r="G767" s="4" t="s">
        <v>20</v>
      </c>
      <c r="H767" s="4" t="s">
        <v>40</v>
      </c>
      <c r="I767" t="s">
        <v>40</v>
      </c>
      <c r="J767" t="s">
        <v>23</v>
      </c>
      <c r="K767" t="s">
        <v>50</v>
      </c>
      <c r="L767" t="s">
        <v>25</v>
      </c>
      <c r="M767" s="4" t="s">
        <v>26</v>
      </c>
      <c r="N767" t="s">
        <v>27</v>
      </c>
      <c r="O767" s="4" t="s">
        <v>28</v>
      </c>
      <c r="P767" s="4">
        <v>3</v>
      </c>
      <c r="Q767" s="4" t="str" cm="1">
        <f t="array" ref="Q767">_xlfn.IFS(P773&gt;=5,"VERY HIGH",P773&gt;=4,"HIGH",P773&gt;=3,"MED",TRUE,"LOW")</f>
        <v>MED</v>
      </c>
    </row>
    <row r="768" spans="1:17" x14ac:dyDescent="0.2">
      <c r="A768" s="4">
        <v>1193</v>
      </c>
      <c r="B768" s="4" t="s">
        <v>1273</v>
      </c>
      <c r="C768" s="4" t="s">
        <v>594</v>
      </c>
      <c r="D768" s="1">
        <v>43867</v>
      </c>
      <c r="E768" t="s">
        <v>18</v>
      </c>
      <c r="F768" s="4" t="s">
        <v>78</v>
      </c>
      <c r="G768" s="4" t="s">
        <v>344</v>
      </c>
      <c r="H768" s="4" t="s">
        <v>40</v>
      </c>
      <c r="I768" t="s">
        <v>22</v>
      </c>
      <c r="J768" t="s">
        <v>23</v>
      </c>
      <c r="K768" t="s">
        <v>33</v>
      </c>
      <c r="L768" t="s">
        <v>25</v>
      </c>
      <c r="M768" s="4" t="s">
        <v>26</v>
      </c>
      <c r="N768" t="s">
        <v>57</v>
      </c>
      <c r="O768" s="4" t="s">
        <v>28</v>
      </c>
      <c r="P768" s="4">
        <v>3</v>
      </c>
      <c r="Q768" s="4" t="str" cm="1">
        <f t="array" ref="Q768">_xlfn.IFS(P774&gt;=5,"VERY HIGH",P774&gt;=4,"HIGH",P774&gt;=3,"MED",TRUE,"LOW")</f>
        <v>MED</v>
      </c>
    </row>
    <row r="769" spans="1:17" x14ac:dyDescent="0.2">
      <c r="A769" s="4">
        <v>1194</v>
      </c>
      <c r="B769" s="4" t="s">
        <v>1274</v>
      </c>
      <c r="C769" s="4" t="s">
        <v>1275</v>
      </c>
      <c r="D769" s="1">
        <v>43479</v>
      </c>
      <c r="E769" t="s">
        <v>18</v>
      </c>
      <c r="F769" s="4" t="s">
        <v>31</v>
      </c>
      <c r="G769" s="4" t="s">
        <v>344</v>
      </c>
      <c r="H769" s="4" t="s">
        <v>40</v>
      </c>
      <c r="I769" t="s">
        <v>22</v>
      </c>
      <c r="J769" t="s">
        <v>23</v>
      </c>
      <c r="K769" t="s">
        <v>55</v>
      </c>
      <c r="L769" t="s">
        <v>25</v>
      </c>
      <c r="M769" s="4" t="s">
        <v>34</v>
      </c>
      <c r="N769" t="s">
        <v>75</v>
      </c>
      <c r="O769" s="4" t="s">
        <v>28</v>
      </c>
      <c r="P769" s="4">
        <v>3</v>
      </c>
      <c r="Q769" s="4" t="str" cm="1">
        <f t="array" ref="Q769">_xlfn.IFS(P775&gt;=5,"VERY HIGH",P775&gt;=4,"HIGH",P775&gt;=3,"MED",TRUE,"LOW")</f>
        <v>MED</v>
      </c>
    </row>
    <row r="770" spans="1:17" x14ac:dyDescent="0.2">
      <c r="A770" s="4">
        <v>1195</v>
      </c>
      <c r="B770" s="4" t="s">
        <v>1276</v>
      </c>
      <c r="C770" s="4" t="s">
        <v>850</v>
      </c>
      <c r="D770" s="1">
        <v>43641</v>
      </c>
      <c r="E770" t="s">
        <v>18</v>
      </c>
      <c r="F770" s="4" t="s">
        <v>49</v>
      </c>
      <c r="G770" s="4" t="s">
        <v>760</v>
      </c>
      <c r="H770" s="4" t="s">
        <v>32</v>
      </c>
      <c r="I770" t="s">
        <v>32</v>
      </c>
      <c r="J770" t="s">
        <v>23</v>
      </c>
      <c r="K770" t="s">
        <v>155</v>
      </c>
      <c r="L770" t="s">
        <v>25</v>
      </c>
      <c r="M770" s="4" t="s">
        <v>26</v>
      </c>
      <c r="N770" t="s">
        <v>35</v>
      </c>
      <c r="O770" s="4" t="s">
        <v>28</v>
      </c>
      <c r="P770" s="4">
        <v>3</v>
      </c>
      <c r="Q770" s="4" t="str" cm="1">
        <f t="array" ref="Q770">_xlfn.IFS(P776&gt;=5,"VERY HIGH",P776&gt;=4,"HIGH",P776&gt;=3,"MED",TRUE,"LOW")</f>
        <v>MED</v>
      </c>
    </row>
    <row r="771" spans="1:17" x14ac:dyDescent="0.2">
      <c r="A771" s="4">
        <v>1196</v>
      </c>
      <c r="B771" s="4" t="s">
        <v>1277</v>
      </c>
      <c r="C771" s="4" t="s">
        <v>1278</v>
      </c>
      <c r="D771" s="1">
        <v>43533</v>
      </c>
      <c r="E771" t="s">
        <v>18</v>
      </c>
      <c r="F771" s="4" t="s">
        <v>96</v>
      </c>
      <c r="G771" s="4" t="s">
        <v>20</v>
      </c>
      <c r="H771" s="4" t="s">
        <v>32</v>
      </c>
      <c r="I771" t="s">
        <v>22</v>
      </c>
      <c r="J771" t="s">
        <v>23</v>
      </c>
      <c r="K771" t="s">
        <v>61</v>
      </c>
      <c r="L771" t="s">
        <v>25</v>
      </c>
      <c r="M771" s="4" t="s">
        <v>26</v>
      </c>
      <c r="N771" t="s">
        <v>46</v>
      </c>
      <c r="O771" s="4" t="s">
        <v>28</v>
      </c>
      <c r="P771" s="4">
        <v>3</v>
      </c>
      <c r="Q771" s="4" t="str" cm="1">
        <f t="array" ref="Q771">_xlfn.IFS(P777&gt;=5,"VERY HIGH",P777&gt;=4,"HIGH",P777&gt;=3,"MED",TRUE,"LOW")</f>
        <v>MED</v>
      </c>
    </row>
    <row r="772" spans="1:17" x14ac:dyDescent="0.2">
      <c r="A772" s="4">
        <v>1197</v>
      </c>
      <c r="B772" s="4" t="s">
        <v>1279</v>
      </c>
      <c r="C772" s="4" t="s">
        <v>1280</v>
      </c>
      <c r="D772" s="1">
        <v>43995</v>
      </c>
      <c r="E772" t="s">
        <v>18</v>
      </c>
      <c r="F772" s="4" t="s">
        <v>60</v>
      </c>
      <c r="G772" s="4" t="s">
        <v>20</v>
      </c>
      <c r="H772" s="4" t="s">
        <v>40</v>
      </c>
      <c r="I772" t="s">
        <v>32</v>
      </c>
      <c r="J772" t="s">
        <v>23</v>
      </c>
      <c r="K772" t="s">
        <v>1019</v>
      </c>
      <c r="L772" t="s">
        <v>25</v>
      </c>
      <c r="M772" s="4" t="s">
        <v>26</v>
      </c>
      <c r="N772" t="s">
        <v>35</v>
      </c>
      <c r="O772" s="4" t="s">
        <v>28</v>
      </c>
      <c r="P772" s="4">
        <v>3</v>
      </c>
      <c r="Q772" s="4" t="str" cm="1">
        <f t="array" ref="Q772">_xlfn.IFS(P778&gt;=5,"VERY HIGH",P778&gt;=4,"HIGH",P778&gt;=3,"MED",TRUE,"LOW")</f>
        <v>MED</v>
      </c>
    </row>
    <row r="773" spans="1:17" x14ac:dyDescent="0.2">
      <c r="A773" s="4">
        <v>1198</v>
      </c>
      <c r="B773" s="4" t="s">
        <v>1281</v>
      </c>
      <c r="C773" s="4" t="s">
        <v>985</v>
      </c>
      <c r="D773" s="1">
        <v>43487</v>
      </c>
      <c r="E773" t="s">
        <v>18</v>
      </c>
      <c r="F773" s="4" t="s">
        <v>70</v>
      </c>
      <c r="G773" s="4" t="s">
        <v>20</v>
      </c>
      <c r="H773" s="4" t="s">
        <v>21</v>
      </c>
      <c r="I773" t="s">
        <v>32</v>
      </c>
      <c r="J773" t="s">
        <v>23</v>
      </c>
      <c r="K773" t="s">
        <v>55</v>
      </c>
      <c r="L773" t="s">
        <v>25</v>
      </c>
      <c r="M773" s="4" t="s">
        <v>26</v>
      </c>
      <c r="N773" t="s">
        <v>75</v>
      </c>
      <c r="O773" s="4" t="s">
        <v>28</v>
      </c>
      <c r="P773" s="4">
        <v>3</v>
      </c>
      <c r="Q773" s="4" t="str" cm="1">
        <f t="array" ref="Q773">_xlfn.IFS(P779&gt;=5,"VERY HIGH",P779&gt;=4,"HIGH",P779&gt;=3,"MED",TRUE,"LOW")</f>
        <v>MED</v>
      </c>
    </row>
    <row r="774" spans="1:17" x14ac:dyDescent="0.2">
      <c r="A774" s="4">
        <v>1199</v>
      </c>
      <c r="B774" s="4" t="s">
        <v>947</v>
      </c>
      <c r="C774" s="4" t="s">
        <v>256</v>
      </c>
      <c r="D774" s="1">
        <v>44177</v>
      </c>
      <c r="E774" t="s">
        <v>18</v>
      </c>
      <c r="F774" s="4" t="s">
        <v>39</v>
      </c>
      <c r="G774" s="4" t="s">
        <v>20</v>
      </c>
      <c r="H774" s="4" t="s">
        <v>40</v>
      </c>
      <c r="I774" t="s">
        <v>32</v>
      </c>
      <c r="J774" t="s">
        <v>23</v>
      </c>
      <c r="K774" t="s">
        <v>55</v>
      </c>
      <c r="L774" t="s">
        <v>25</v>
      </c>
      <c r="M774" s="4" t="s">
        <v>26</v>
      </c>
      <c r="N774" t="s">
        <v>27</v>
      </c>
      <c r="O774" s="4" t="s">
        <v>28</v>
      </c>
      <c r="P774" s="4">
        <v>3</v>
      </c>
      <c r="Q774" s="4" t="str" cm="1">
        <f t="array" ref="Q774">_xlfn.IFS(P780&gt;=5,"VERY HIGH",P780&gt;=4,"HIGH",P780&gt;=3,"MED",TRUE,"LOW")</f>
        <v>MED</v>
      </c>
    </row>
    <row r="775" spans="1:17" x14ac:dyDescent="0.2">
      <c r="A775" s="4">
        <v>1200</v>
      </c>
      <c r="B775" s="4" t="s">
        <v>116</v>
      </c>
      <c r="C775" s="4" t="s">
        <v>1264</v>
      </c>
      <c r="D775" s="1">
        <v>44678</v>
      </c>
      <c r="E775" t="s">
        <v>18</v>
      </c>
      <c r="F775" s="4" t="s">
        <v>54</v>
      </c>
      <c r="G775" s="4" t="s">
        <v>20</v>
      </c>
      <c r="H775" s="4" t="s">
        <v>32</v>
      </c>
      <c r="I775" t="s">
        <v>40</v>
      </c>
      <c r="J775" t="s">
        <v>23</v>
      </c>
      <c r="K775" t="s">
        <v>50</v>
      </c>
      <c r="L775" t="s">
        <v>25</v>
      </c>
      <c r="M775" s="4" t="s">
        <v>26</v>
      </c>
      <c r="N775" t="s">
        <v>46</v>
      </c>
      <c r="O775" s="4" t="s">
        <v>28</v>
      </c>
      <c r="P775" s="4">
        <v>3</v>
      </c>
      <c r="Q775" s="4" t="str" cm="1">
        <f t="array" ref="Q775">_xlfn.IFS(P781&gt;=5,"VERY HIGH",P781&gt;=4,"HIGH",P781&gt;=3,"MED",TRUE,"LOW")</f>
        <v>MED</v>
      </c>
    </row>
    <row r="776" spans="1:17" x14ac:dyDescent="0.2">
      <c r="A776" s="4">
        <v>1201</v>
      </c>
      <c r="B776" s="4" t="s">
        <v>1282</v>
      </c>
      <c r="C776" s="4" t="s">
        <v>145</v>
      </c>
      <c r="D776" s="1">
        <v>44662</v>
      </c>
      <c r="E776" t="s">
        <v>18</v>
      </c>
      <c r="F776" s="4" t="s">
        <v>19</v>
      </c>
      <c r="G776" s="4" t="s">
        <v>344</v>
      </c>
      <c r="H776" s="4" t="s">
        <v>21</v>
      </c>
      <c r="I776" t="s">
        <v>32</v>
      </c>
      <c r="J776" t="s">
        <v>23</v>
      </c>
      <c r="K776" t="s">
        <v>50</v>
      </c>
      <c r="L776" t="s">
        <v>25</v>
      </c>
      <c r="M776" s="4" t="s">
        <v>34</v>
      </c>
      <c r="N776" t="s">
        <v>46</v>
      </c>
      <c r="O776" s="4" t="s">
        <v>28</v>
      </c>
      <c r="P776" s="4">
        <v>3</v>
      </c>
      <c r="Q776" s="4" t="str" cm="1">
        <f t="array" ref="Q776">_xlfn.IFS(P782&gt;=5,"VERY HIGH",P782&gt;=4,"HIGH",P782&gt;=3,"MED",TRUE,"LOW")</f>
        <v>MED</v>
      </c>
    </row>
    <row r="777" spans="1:17" x14ac:dyDescent="0.2">
      <c r="A777" s="4">
        <v>1202</v>
      </c>
      <c r="B777" s="4" t="s">
        <v>1283</v>
      </c>
      <c r="C777" s="4" t="s">
        <v>1284</v>
      </c>
      <c r="D777" s="1">
        <v>44805</v>
      </c>
      <c r="E777" t="s">
        <v>18</v>
      </c>
      <c r="F777" s="4" t="s">
        <v>78</v>
      </c>
      <c r="G777" s="4" t="s">
        <v>344</v>
      </c>
      <c r="H777" s="4" t="s">
        <v>21</v>
      </c>
      <c r="I777" t="s">
        <v>22</v>
      </c>
      <c r="J777" t="s">
        <v>23</v>
      </c>
      <c r="K777" t="s">
        <v>155</v>
      </c>
      <c r="L777" t="s">
        <v>25</v>
      </c>
      <c r="M777" s="4" t="s">
        <v>34</v>
      </c>
      <c r="N777" t="s">
        <v>27</v>
      </c>
      <c r="O777" s="4" t="s">
        <v>28</v>
      </c>
      <c r="P777" s="4">
        <v>3</v>
      </c>
      <c r="Q777" s="4" t="str" cm="1">
        <f t="array" ref="Q777">_xlfn.IFS(P783&gt;=5,"VERY HIGH",P783&gt;=4,"HIGH",P783&gt;=3,"MED",TRUE,"LOW")</f>
        <v>MED</v>
      </c>
    </row>
    <row r="778" spans="1:17" x14ac:dyDescent="0.2">
      <c r="A778" s="4">
        <v>1203</v>
      </c>
      <c r="B778" s="4" t="s">
        <v>1285</v>
      </c>
      <c r="C778" s="4" t="s">
        <v>1103</v>
      </c>
      <c r="D778" s="1">
        <v>43351</v>
      </c>
      <c r="E778" t="s">
        <v>18</v>
      </c>
      <c r="F778" s="4" t="s">
        <v>31</v>
      </c>
      <c r="G778" s="4" t="s">
        <v>20</v>
      </c>
      <c r="H778" s="4" t="s">
        <v>21</v>
      </c>
      <c r="I778" t="s">
        <v>32</v>
      </c>
      <c r="J778" t="s">
        <v>23</v>
      </c>
      <c r="K778" t="s">
        <v>66</v>
      </c>
      <c r="L778" t="s">
        <v>25</v>
      </c>
      <c r="M778" s="4" t="s">
        <v>34</v>
      </c>
      <c r="N778" t="s">
        <v>27</v>
      </c>
      <c r="O778" s="4" t="s">
        <v>28</v>
      </c>
      <c r="P778" s="4">
        <v>3</v>
      </c>
      <c r="Q778" s="4" t="str" cm="1">
        <f t="array" ref="Q778">_xlfn.IFS(P784&gt;=5,"VERY HIGH",P784&gt;=4,"HIGH",P784&gt;=3,"MED",TRUE,"LOW")</f>
        <v>MED</v>
      </c>
    </row>
    <row r="779" spans="1:17" x14ac:dyDescent="0.2">
      <c r="A779" s="4">
        <v>1204</v>
      </c>
      <c r="B779" s="4" t="s">
        <v>1286</v>
      </c>
      <c r="C779" s="4" t="s">
        <v>592</v>
      </c>
      <c r="D779" s="1">
        <v>44889</v>
      </c>
      <c r="E779" t="s">
        <v>18</v>
      </c>
      <c r="F779" s="4" t="s">
        <v>82</v>
      </c>
      <c r="G779" s="4" t="s">
        <v>20</v>
      </c>
      <c r="H779" s="4" t="s">
        <v>40</v>
      </c>
      <c r="I779" t="s">
        <v>22</v>
      </c>
      <c r="J779" t="s">
        <v>23</v>
      </c>
      <c r="K779" t="s">
        <v>42</v>
      </c>
      <c r="L779" t="s">
        <v>25</v>
      </c>
      <c r="M779" s="4" t="s">
        <v>34</v>
      </c>
      <c r="N779" t="s">
        <v>27</v>
      </c>
      <c r="O779" s="4" t="s">
        <v>28</v>
      </c>
      <c r="P779" s="4">
        <v>3</v>
      </c>
      <c r="Q779" s="4" t="str" cm="1">
        <f t="array" ref="Q779">_xlfn.IFS(P785&gt;=5,"VERY HIGH",P785&gt;=4,"HIGH",P785&gt;=3,"MED",TRUE,"LOW")</f>
        <v>MED</v>
      </c>
    </row>
    <row r="780" spans="1:17" x14ac:dyDescent="0.2">
      <c r="A780" s="4">
        <v>1205</v>
      </c>
      <c r="B780" s="4" t="s">
        <v>1287</v>
      </c>
      <c r="C780" s="4" t="s">
        <v>1288</v>
      </c>
      <c r="D780" s="1">
        <v>44035</v>
      </c>
      <c r="E780" t="s">
        <v>18</v>
      </c>
      <c r="F780" s="4" t="s">
        <v>49</v>
      </c>
      <c r="G780" s="4" t="s">
        <v>20</v>
      </c>
      <c r="H780" s="4" t="s">
        <v>40</v>
      </c>
      <c r="I780" t="s">
        <v>32</v>
      </c>
      <c r="J780" t="s">
        <v>23</v>
      </c>
      <c r="K780" t="s">
        <v>241</v>
      </c>
      <c r="L780" t="s">
        <v>25</v>
      </c>
      <c r="M780" s="4" t="s">
        <v>26</v>
      </c>
      <c r="N780" t="s">
        <v>35</v>
      </c>
      <c r="O780" s="4" t="s">
        <v>28</v>
      </c>
      <c r="P780" s="4">
        <v>3</v>
      </c>
      <c r="Q780" s="4" t="str" cm="1">
        <f t="array" ref="Q780">_xlfn.IFS(P786&gt;=5,"VERY HIGH",P786&gt;=4,"HIGH",P786&gt;=3,"MED",TRUE,"LOW")</f>
        <v>MED</v>
      </c>
    </row>
    <row r="781" spans="1:17" x14ac:dyDescent="0.2">
      <c r="A781" s="4">
        <v>1206</v>
      </c>
      <c r="B781" s="4" t="s">
        <v>1289</v>
      </c>
      <c r="C781" s="4" t="s">
        <v>65</v>
      </c>
      <c r="D781" s="1">
        <v>43462</v>
      </c>
      <c r="E781" t="s">
        <v>18</v>
      </c>
      <c r="F781" s="4" t="s">
        <v>96</v>
      </c>
      <c r="G781" s="4" t="s">
        <v>20</v>
      </c>
      <c r="H781" s="4" t="s">
        <v>32</v>
      </c>
      <c r="I781" t="s">
        <v>32</v>
      </c>
      <c r="J781" t="s">
        <v>23</v>
      </c>
      <c r="K781" t="s">
        <v>66</v>
      </c>
      <c r="L781" t="s">
        <v>25</v>
      </c>
      <c r="M781" s="4" t="s">
        <v>26</v>
      </c>
      <c r="N781" t="s">
        <v>27</v>
      </c>
      <c r="O781" s="4" t="s">
        <v>28</v>
      </c>
      <c r="P781" s="4">
        <v>3</v>
      </c>
      <c r="Q781" s="4" t="str" cm="1">
        <f t="array" ref="Q781">_xlfn.IFS(P787&gt;=5,"VERY HIGH",P787&gt;=4,"HIGH",P787&gt;=3,"MED",TRUE,"LOW")</f>
        <v>MED</v>
      </c>
    </row>
    <row r="782" spans="1:17" x14ac:dyDescent="0.2">
      <c r="A782" s="4">
        <v>1207</v>
      </c>
      <c r="B782" s="4" t="s">
        <v>845</v>
      </c>
      <c r="C782" s="4" t="s">
        <v>1290</v>
      </c>
      <c r="D782" s="1">
        <v>43739</v>
      </c>
      <c r="E782" t="s">
        <v>18</v>
      </c>
      <c r="F782" s="4" t="s">
        <v>60</v>
      </c>
      <c r="G782" s="4" t="s">
        <v>20</v>
      </c>
      <c r="H782" s="4" t="s">
        <v>21</v>
      </c>
      <c r="I782" t="s">
        <v>40</v>
      </c>
      <c r="J782" t="s">
        <v>23</v>
      </c>
      <c r="K782" t="s">
        <v>155</v>
      </c>
      <c r="L782" t="s">
        <v>25</v>
      </c>
      <c r="M782" s="4" t="s">
        <v>26</v>
      </c>
      <c r="N782" t="s">
        <v>27</v>
      </c>
      <c r="O782" s="4" t="s">
        <v>28</v>
      </c>
      <c r="P782" s="4">
        <v>3</v>
      </c>
      <c r="Q782" s="4" t="str" cm="1">
        <f t="array" ref="Q782">_xlfn.IFS(P788&gt;=5,"VERY HIGH",P788&gt;=4,"HIGH",P788&gt;=3,"MED",TRUE,"LOW")</f>
        <v>MED</v>
      </c>
    </row>
    <row r="783" spans="1:17" x14ac:dyDescent="0.2">
      <c r="A783" s="4">
        <v>1208</v>
      </c>
      <c r="B783" s="4" t="s">
        <v>1114</v>
      </c>
      <c r="C783" s="4" t="s">
        <v>273</v>
      </c>
      <c r="D783" s="1">
        <v>43694</v>
      </c>
      <c r="E783" t="s">
        <v>1187</v>
      </c>
      <c r="F783" s="4" t="s">
        <v>70</v>
      </c>
      <c r="G783" s="4" t="s">
        <v>20</v>
      </c>
      <c r="H783" s="4" t="s">
        <v>21</v>
      </c>
      <c r="I783" t="s">
        <v>32</v>
      </c>
      <c r="J783" t="s">
        <v>23</v>
      </c>
      <c r="K783" t="s">
        <v>155</v>
      </c>
      <c r="L783" t="s">
        <v>25</v>
      </c>
      <c r="M783" s="4" t="s">
        <v>26</v>
      </c>
      <c r="N783" t="s">
        <v>57</v>
      </c>
      <c r="O783" s="4" t="s">
        <v>28</v>
      </c>
      <c r="P783" s="4">
        <v>3</v>
      </c>
      <c r="Q783" s="4" t="str" cm="1">
        <f t="array" ref="Q783">_xlfn.IFS(P789&gt;=5,"VERY HIGH",P789&gt;=4,"HIGH",P789&gt;=3,"MED",TRUE,"LOW")</f>
        <v>MED</v>
      </c>
    </row>
    <row r="784" spans="1:17" x14ac:dyDescent="0.2">
      <c r="A784" s="4">
        <v>1209</v>
      </c>
      <c r="B784" s="4" t="s">
        <v>1291</v>
      </c>
      <c r="C784" s="4" t="s">
        <v>870</v>
      </c>
      <c r="D784" s="1">
        <v>45077</v>
      </c>
      <c r="E784" t="s">
        <v>1187</v>
      </c>
      <c r="F784" s="4" t="s">
        <v>39</v>
      </c>
      <c r="G784" s="4" t="s">
        <v>20</v>
      </c>
      <c r="H784" s="4" t="s">
        <v>32</v>
      </c>
      <c r="I784" t="s">
        <v>32</v>
      </c>
      <c r="J784" t="s">
        <v>23</v>
      </c>
      <c r="K784" t="s">
        <v>155</v>
      </c>
      <c r="L784" t="s">
        <v>25</v>
      </c>
      <c r="M784" s="4" t="s">
        <v>26</v>
      </c>
      <c r="N784" t="s">
        <v>46</v>
      </c>
      <c r="O784" s="4" t="s">
        <v>28</v>
      </c>
      <c r="P784" s="4">
        <v>3</v>
      </c>
      <c r="Q784" s="4" t="str" cm="1">
        <f t="array" ref="Q784">_xlfn.IFS(P790&gt;=5,"VERY HIGH",P790&gt;=4,"HIGH",P790&gt;=3,"MED",TRUE,"LOW")</f>
        <v>MED</v>
      </c>
    </row>
    <row r="785" spans="1:17" x14ac:dyDescent="0.2">
      <c r="A785" s="4">
        <v>1210</v>
      </c>
      <c r="B785" s="4" t="s">
        <v>1292</v>
      </c>
      <c r="C785" s="4" t="s">
        <v>1293</v>
      </c>
      <c r="D785" s="1">
        <v>44173</v>
      </c>
      <c r="E785" t="s">
        <v>1187</v>
      </c>
      <c r="F785" s="4" t="s">
        <v>54</v>
      </c>
      <c r="G785" s="4" t="s">
        <v>20</v>
      </c>
      <c r="H785" s="4" t="s">
        <v>40</v>
      </c>
      <c r="I785" t="s">
        <v>32</v>
      </c>
      <c r="J785" t="s">
        <v>23</v>
      </c>
      <c r="K785" t="s">
        <v>55</v>
      </c>
      <c r="L785" t="s">
        <v>25</v>
      </c>
      <c r="M785" s="4" t="s">
        <v>26</v>
      </c>
      <c r="N785" t="s">
        <v>75</v>
      </c>
      <c r="O785" s="4" t="s">
        <v>28</v>
      </c>
      <c r="P785" s="4">
        <v>3</v>
      </c>
      <c r="Q785" s="4" t="str" cm="1">
        <f t="array" ref="Q785">_xlfn.IFS(P791&gt;=5,"VERY HIGH",P791&gt;=4,"HIGH",P791&gt;=3,"MED",TRUE,"LOW")</f>
        <v>MED</v>
      </c>
    </row>
    <row r="786" spans="1:17" x14ac:dyDescent="0.2">
      <c r="A786" s="4">
        <v>1211</v>
      </c>
      <c r="B786" s="4" t="s">
        <v>1294</v>
      </c>
      <c r="C786" s="4" t="s">
        <v>1061</v>
      </c>
      <c r="D786" s="1">
        <v>43409</v>
      </c>
      <c r="E786" t="s">
        <v>336</v>
      </c>
      <c r="F786" s="4" t="s">
        <v>19</v>
      </c>
      <c r="G786" s="4" t="s">
        <v>344</v>
      </c>
      <c r="H786" s="4" t="s">
        <v>32</v>
      </c>
      <c r="I786" t="s">
        <v>32</v>
      </c>
      <c r="J786" t="s">
        <v>23</v>
      </c>
      <c r="K786" t="s">
        <v>55</v>
      </c>
      <c r="L786" t="s">
        <v>25</v>
      </c>
      <c r="M786" s="4" t="s">
        <v>34</v>
      </c>
      <c r="N786" t="s">
        <v>46</v>
      </c>
      <c r="O786" s="4" t="s">
        <v>28</v>
      </c>
      <c r="P786" s="4">
        <v>3</v>
      </c>
      <c r="Q786" s="4" t="str" cm="1">
        <f t="array" ref="Q786">_xlfn.IFS(P792&gt;=5,"VERY HIGH",P792&gt;=4,"HIGH",P792&gt;=3,"MED",TRUE,"LOW")</f>
        <v>MED</v>
      </c>
    </row>
    <row r="787" spans="1:17" x14ac:dyDescent="0.2">
      <c r="A787" s="4">
        <v>1212</v>
      </c>
      <c r="B787" s="4" t="s">
        <v>1295</v>
      </c>
      <c r="C787" s="4" t="s">
        <v>1296</v>
      </c>
      <c r="D787" s="1">
        <v>44069</v>
      </c>
      <c r="E787" t="s">
        <v>336</v>
      </c>
      <c r="F787" s="4" t="s">
        <v>31</v>
      </c>
      <c r="G787" s="4" t="s">
        <v>344</v>
      </c>
      <c r="H787" s="4" t="s">
        <v>21</v>
      </c>
      <c r="I787" t="s">
        <v>40</v>
      </c>
      <c r="J787" t="s">
        <v>23</v>
      </c>
      <c r="K787" t="s">
        <v>66</v>
      </c>
      <c r="L787" t="s">
        <v>25</v>
      </c>
      <c r="M787" s="4" t="s">
        <v>26</v>
      </c>
      <c r="N787" t="s">
        <v>35</v>
      </c>
      <c r="O787" s="4" t="s">
        <v>28</v>
      </c>
      <c r="P787" s="4">
        <v>3</v>
      </c>
      <c r="Q787" s="4" t="str" cm="1">
        <f t="array" ref="Q787">_xlfn.IFS(P793&gt;=5,"VERY HIGH",P793&gt;=4,"HIGH",P793&gt;=3,"MED",TRUE,"LOW")</f>
        <v>MED</v>
      </c>
    </row>
    <row r="788" spans="1:17" x14ac:dyDescent="0.2">
      <c r="A788" s="4">
        <v>1213</v>
      </c>
      <c r="B788" s="4" t="s">
        <v>1297</v>
      </c>
      <c r="C788" s="4" t="s">
        <v>1298</v>
      </c>
      <c r="D788" s="1">
        <v>43884</v>
      </c>
      <c r="E788" t="s">
        <v>336</v>
      </c>
      <c r="F788" s="4" t="s">
        <v>82</v>
      </c>
      <c r="G788" s="4" t="s">
        <v>20</v>
      </c>
      <c r="H788" s="4" t="s">
        <v>32</v>
      </c>
      <c r="I788" t="s">
        <v>32</v>
      </c>
      <c r="J788" t="s">
        <v>23</v>
      </c>
      <c r="K788" t="s">
        <v>100</v>
      </c>
      <c r="L788" t="s">
        <v>25</v>
      </c>
      <c r="M788" s="4" t="s">
        <v>26</v>
      </c>
      <c r="N788" t="s">
        <v>27</v>
      </c>
      <c r="O788" s="4" t="s">
        <v>28</v>
      </c>
      <c r="P788" s="4">
        <v>3</v>
      </c>
      <c r="Q788" s="4" t="str" cm="1">
        <f t="array" ref="Q788">_xlfn.IFS(P794&gt;=5,"VERY HIGH",P794&gt;=4,"HIGH",P794&gt;=3,"MED",TRUE,"LOW")</f>
        <v>MED</v>
      </c>
    </row>
    <row r="789" spans="1:17" x14ac:dyDescent="0.2">
      <c r="A789" s="4">
        <v>1214</v>
      </c>
      <c r="B789" s="4" t="s">
        <v>1299</v>
      </c>
      <c r="C789" s="4" t="s">
        <v>921</v>
      </c>
      <c r="D789" s="1">
        <v>44604</v>
      </c>
      <c r="E789" t="s">
        <v>336</v>
      </c>
      <c r="F789" s="4" t="s">
        <v>70</v>
      </c>
      <c r="G789" s="4" t="s">
        <v>20</v>
      </c>
      <c r="H789" s="4" t="s">
        <v>40</v>
      </c>
      <c r="I789" t="s">
        <v>40</v>
      </c>
      <c r="J789" t="s">
        <v>23</v>
      </c>
      <c r="K789" t="s">
        <v>86</v>
      </c>
      <c r="L789" t="s">
        <v>25</v>
      </c>
      <c r="M789" s="4" t="s">
        <v>26</v>
      </c>
      <c r="N789" t="s">
        <v>75</v>
      </c>
      <c r="O789" s="4" t="s">
        <v>28</v>
      </c>
      <c r="P789" s="4">
        <v>3</v>
      </c>
      <c r="Q789" s="4" t="str" cm="1">
        <f t="array" ref="Q789">_xlfn.IFS(P795&gt;=5,"VERY HIGH",P795&gt;=4,"HIGH",P795&gt;=3,"MED",TRUE,"LOW")</f>
        <v>MED</v>
      </c>
    </row>
    <row r="790" spans="1:17" x14ac:dyDescent="0.2">
      <c r="A790" s="4">
        <v>1215</v>
      </c>
      <c r="B790" s="4" t="s">
        <v>1300</v>
      </c>
      <c r="C790" s="4" t="s">
        <v>700</v>
      </c>
      <c r="D790" s="1">
        <v>43874</v>
      </c>
      <c r="E790" t="s">
        <v>336</v>
      </c>
      <c r="F790" s="4" t="s">
        <v>39</v>
      </c>
      <c r="G790" s="4" t="s">
        <v>20</v>
      </c>
      <c r="H790" s="4" t="s">
        <v>21</v>
      </c>
      <c r="I790" t="s">
        <v>22</v>
      </c>
      <c r="J790" t="s">
        <v>23</v>
      </c>
      <c r="K790" t="s">
        <v>33</v>
      </c>
      <c r="L790" t="s">
        <v>25</v>
      </c>
      <c r="M790" s="4" t="s">
        <v>26</v>
      </c>
      <c r="N790" t="s">
        <v>75</v>
      </c>
      <c r="O790" s="4" t="s">
        <v>28</v>
      </c>
      <c r="P790" s="4">
        <v>3</v>
      </c>
      <c r="Q790" s="4" t="str" cm="1">
        <f t="array" ref="Q790">_xlfn.IFS(P796&gt;=5,"VERY HIGH",P796&gt;=4,"HIGH",P796&gt;=3,"MED",TRUE,"LOW")</f>
        <v>MED</v>
      </c>
    </row>
    <row r="791" spans="1:17" x14ac:dyDescent="0.2">
      <c r="A791" s="4">
        <v>1216</v>
      </c>
      <c r="B791" s="4" t="s">
        <v>477</v>
      </c>
      <c r="C791" s="4" t="s">
        <v>1301</v>
      </c>
      <c r="D791" s="1">
        <v>44972</v>
      </c>
      <c r="E791" t="s">
        <v>18</v>
      </c>
      <c r="F791" s="4" t="s">
        <v>96</v>
      </c>
      <c r="G791" s="4" t="s">
        <v>344</v>
      </c>
      <c r="H791" s="4" t="s">
        <v>32</v>
      </c>
      <c r="I791" t="s">
        <v>32</v>
      </c>
      <c r="J791" t="s">
        <v>23</v>
      </c>
      <c r="K791" t="s">
        <v>50</v>
      </c>
      <c r="L791" t="s">
        <v>25</v>
      </c>
      <c r="M791" s="4" t="s">
        <v>26</v>
      </c>
      <c r="N791" t="s">
        <v>57</v>
      </c>
      <c r="O791" s="4" t="s">
        <v>28</v>
      </c>
      <c r="P791" s="4">
        <v>3</v>
      </c>
      <c r="Q791" s="4" t="str" cm="1">
        <f t="array" ref="Q791">_xlfn.IFS(P797&gt;=5,"VERY HIGH",P797&gt;=4,"HIGH",P797&gt;=3,"MED",TRUE,"LOW")</f>
        <v>MED</v>
      </c>
    </row>
    <row r="792" spans="1:17" x14ac:dyDescent="0.2">
      <c r="A792" s="4">
        <v>1217</v>
      </c>
      <c r="B792" s="4" t="s">
        <v>259</v>
      </c>
      <c r="C792" s="4" t="s">
        <v>220</v>
      </c>
      <c r="D792" s="1">
        <v>43802</v>
      </c>
      <c r="E792" t="s">
        <v>18</v>
      </c>
      <c r="F792" s="4" t="s">
        <v>78</v>
      </c>
      <c r="G792" s="4" t="s">
        <v>344</v>
      </c>
      <c r="H792" s="4" t="s">
        <v>40</v>
      </c>
      <c r="I792" t="s">
        <v>32</v>
      </c>
      <c r="J792" t="s">
        <v>23</v>
      </c>
      <c r="K792" t="s">
        <v>155</v>
      </c>
      <c r="L792" t="s">
        <v>25</v>
      </c>
      <c r="M792" s="4" t="s">
        <v>34</v>
      </c>
      <c r="N792" t="s">
        <v>75</v>
      </c>
      <c r="O792" s="4" t="s">
        <v>28</v>
      </c>
      <c r="P792" s="4">
        <v>3</v>
      </c>
      <c r="Q792" s="4" t="str" cm="1">
        <f t="array" ref="Q792">_xlfn.IFS(P798&gt;=5,"VERY HIGH",P798&gt;=4,"HIGH",P798&gt;=3,"MED",TRUE,"LOW")</f>
        <v>MED</v>
      </c>
    </row>
    <row r="793" spans="1:17" x14ac:dyDescent="0.2">
      <c r="A793" s="4">
        <v>1218</v>
      </c>
      <c r="B793" s="4" t="s">
        <v>1302</v>
      </c>
      <c r="C793" s="4" t="s">
        <v>1103</v>
      </c>
      <c r="D793" s="1">
        <v>43465</v>
      </c>
      <c r="E793" t="s">
        <v>18</v>
      </c>
      <c r="F793" s="4" t="s">
        <v>60</v>
      </c>
      <c r="G793" s="4" t="s">
        <v>20</v>
      </c>
      <c r="H793" s="4" t="s">
        <v>40</v>
      </c>
      <c r="I793" t="s">
        <v>22</v>
      </c>
      <c r="J793" t="s">
        <v>23</v>
      </c>
      <c r="K793" t="s">
        <v>50</v>
      </c>
      <c r="L793" t="s">
        <v>25</v>
      </c>
      <c r="M793" s="4" t="s">
        <v>26</v>
      </c>
      <c r="N793" t="s">
        <v>57</v>
      </c>
      <c r="O793" s="4" t="s">
        <v>28</v>
      </c>
      <c r="P793" s="4">
        <v>3</v>
      </c>
      <c r="Q793" s="4" t="str" cm="1">
        <f t="array" ref="Q793">_xlfn.IFS(P799&gt;=5,"VERY HIGH",P799&gt;=4,"HIGH",P799&gt;=3,"MED",TRUE,"LOW")</f>
        <v>MED</v>
      </c>
    </row>
    <row r="794" spans="1:17" x14ac:dyDescent="0.2">
      <c r="A794" s="4">
        <v>1219</v>
      </c>
      <c r="B794" s="4" t="s">
        <v>853</v>
      </c>
      <c r="C794" s="4" t="s">
        <v>1303</v>
      </c>
      <c r="D794" s="1">
        <v>43846</v>
      </c>
      <c r="E794" t="s">
        <v>18</v>
      </c>
      <c r="F794" s="4" t="s">
        <v>54</v>
      </c>
      <c r="G794" s="4" t="s">
        <v>344</v>
      </c>
      <c r="H794" s="4" t="s">
        <v>32</v>
      </c>
      <c r="I794" t="s">
        <v>32</v>
      </c>
      <c r="J794" t="s">
        <v>23</v>
      </c>
      <c r="K794" t="s">
        <v>66</v>
      </c>
      <c r="L794" t="s">
        <v>25</v>
      </c>
      <c r="M794" s="4" t="s">
        <v>26</v>
      </c>
      <c r="N794" t="s">
        <v>35</v>
      </c>
      <c r="O794" s="4" t="s">
        <v>28</v>
      </c>
      <c r="P794" s="4">
        <v>3</v>
      </c>
      <c r="Q794" s="4" t="str" cm="1">
        <f t="array" ref="Q794">_xlfn.IFS(P800&gt;=5,"VERY HIGH",P800&gt;=4,"HIGH",P800&gt;=3,"MED",TRUE,"LOW")</f>
        <v>MED</v>
      </c>
    </row>
    <row r="795" spans="1:17" x14ac:dyDescent="0.2">
      <c r="A795" s="4">
        <v>1220</v>
      </c>
      <c r="B795" s="4" t="s">
        <v>1304</v>
      </c>
      <c r="C795" s="4" t="s">
        <v>1305</v>
      </c>
      <c r="D795" s="1">
        <v>43424</v>
      </c>
      <c r="E795" t="s">
        <v>18</v>
      </c>
      <c r="F795" s="4" t="s">
        <v>19</v>
      </c>
      <c r="G795" s="4" t="s">
        <v>344</v>
      </c>
      <c r="H795" s="4" t="s">
        <v>40</v>
      </c>
      <c r="I795" t="s">
        <v>22</v>
      </c>
      <c r="J795" t="s">
        <v>23</v>
      </c>
      <c r="K795" t="s">
        <v>71</v>
      </c>
      <c r="L795" t="s">
        <v>25</v>
      </c>
      <c r="M795" s="4" t="s">
        <v>26</v>
      </c>
      <c r="N795" t="s">
        <v>75</v>
      </c>
      <c r="O795" s="4" t="s">
        <v>28</v>
      </c>
      <c r="P795" s="4">
        <v>3</v>
      </c>
      <c r="Q795" s="4" t="str" cm="1">
        <f t="array" ref="Q795">_xlfn.IFS(P801&gt;=5,"VERY HIGH",P801&gt;=4,"HIGH",P801&gt;=3,"MED",TRUE,"LOW")</f>
        <v>MED</v>
      </c>
    </row>
    <row r="796" spans="1:17" x14ac:dyDescent="0.2">
      <c r="A796" s="4">
        <v>1221</v>
      </c>
      <c r="B796" s="4" t="s">
        <v>418</v>
      </c>
      <c r="C796" s="4" t="s">
        <v>57</v>
      </c>
      <c r="D796" s="1">
        <v>44876</v>
      </c>
      <c r="E796" t="s">
        <v>18</v>
      </c>
      <c r="F796" s="4" t="s">
        <v>31</v>
      </c>
      <c r="G796" s="4" t="s">
        <v>344</v>
      </c>
      <c r="H796" s="4" t="s">
        <v>32</v>
      </c>
      <c r="I796" t="s">
        <v>32</v>
      </c>
      <c r="J796" t="s">
        <v>23</v>
      </c>
      <c r="K796" t="s">
        <v>241</v>
      </c>
      <c r="L796" t="s">
        <v>25</v>
      </c>
      <c r="M796" s="4" t="s">
        <v>26</v>
      </c>
      <c r="N796" t="s">
        <v>75</v>
      </c>
      <c r="O796" s="4" t="s">
        <v>28</v>
      </c>
      <c r="P796" s="4">
        <v>3</v>
      </c>
      <c r="Q796" s="4" t="str" cm="1">
        <f t="array" ref="Q796">_xlfn.IFS(P802&gt;=5,"VERY HIGH",P802&gt;=4,"HIGH",P802&gt;=3,"MED",TRUE,"LOW")</f>
        <v>MED</v>
      </c>
    </row>
    <row r="797" spans="1:17" x14ac:dyDescent="0.2">
      <c r="A797" s="4">
        <v>1222</v>
      </c>
      <c r="B797" s="4" t="s">
        <v>1306</v>
      </c>
      <c r="C797" s="4" t="s">
        <v>409</v>
      </c>
      <c r="D797" s="1">
        <v>44183</v>
      </c>
      <c r="E797" t="s">
        <v>18</v>
      </c>
      <c r="F797" s="4" t="s">
        <v>82</v>
      </c>
      <c r="G797" s="4" t="s">
        <v>344</v>
      </c>
      <c r="H797" s="4" t="s">
        <v>21</v>
      </c>
      <c r="I797" t="s">
        <v>32</v>
      </c>
      <c r="J797" t="s">
        <v>23</v>
      </c>
      <c r="K797" t="s">
        <v>322</v>
      </c>
      <c r="L797" t="s">
        <v>25</v>
      </c>
      <c r="M797" s="4" t="s">
        <v>26</v>
      </c>
      <c r="N797" t="s">
        <v>75</v>
      </c>
      <c r="O797" s="4" t="s">
        <v>28</v>
      </c>
      <c r="P797" s="4">
        <v>3</v>
      </c>
      <c r="Q797" s="4" t="str" cm="1">
        <f t="array" ref="Q797">_xlfn.IFS(P803&gt;=5,"VERY HIGH",P803&gt;=4,"HIGH",P803&gt;=3,"MED",TRUE,"LOW")</f>
        <v>MED</v>
      </c>
    </row>
    <row r="798" spans="1:17" x14ac:dyDescent="0.2">
      <c r="A798" s="4">
        <v>1223</v>
      </c>
      <c r="B798" s="4" t="s">
        <v>876</v>
      </c>
      <c r="C798" s="4" t="s">
        <v>1307</v>
      </c>
      <c r="D798" s="1">
        <v>44222</v>
      </c>
      <c r="E798" t="s">
        <v>18</v>
      </c>
      <c r="F798" s="4" t="s">
        <v>70</v>
      </c>
      <c r="G798" s="4" t="s">
        <v>20</v>
      </c>
      <c r="H798" s="4" t="s">
        <v>40</v>
      </c>
      <c r="I798" t="s">
        <v>22</v>
      </c>
      <c r="J798" t="s">
        <v>23</v>
      </c>
      <c r="K798" t="s">
        <v>66</v>
      </c>
      <c r="L798" t="s">
        <v>25</v>
      </c>
      <c r="M798" s="4" t="s">
        <v>26</v>
      </c>
      <c r="N798" t="s">
        <v>75</v>
      </c>
      <c r="O798" s="4" t="s">
        <v>28</v>
      </c>
      <c r="P798" s="4">
        <v>3</v>
      </c>
      <c r="Q798" s="4" t="str" cm="1">
        <f t="array" ref="Q798">_xlfn.IFS(P804&gt;=5,"VERY HIGH",P804&gt;=4,"HIGH",P804&gt;=3,"MED",TRUE,"LOW")</f>
        <v>MED</v>
      </c>
    </row>
    <row r="799" spans="1:17" x14ac:dyDescent="0.2">
      <c r="A799" s="4">
        <v>1224</v>
      </c>
      <c r="B799" s="4" t="s">
        <v>1308</v>
      </c>
      <c r="C799" s="4" t="s">
        <v>1309</v>
      </c>
      <c r="D799" s="1">
        <v>44526</v>
      </c>
      <c r="E799" t="s">
        <v>18</v>
      </c>
      <c r="F799" s="4" t="s">
        <v>39</v>
      </c>
      <c r="G799" s="4" t="s">
        <v>344</v>
      </c>
      <c r="H799" s="4" t="s">
        <v>32</v>
      </c>
      <c r="I799" t="s">
        <v>32</v>
      </c>
      <c r="J799" t="s">
        <v>23</v>
      </c>
      <c r="K799" t="s">
        <v>155</v>
      </c>
      <c r="L799" t="s">
        <v>25</v>
      </c>
      <c r="M799" s="4" t="s">
        <v>34</v>
      </c>
      <c r="N799" t="s">
        <v>35</v>
      </c>
      <c r="O799" s="4" t="s">
        <v>28</v>
      </c>
      <c r="P799" s="4">
        <v>3</v>
      </c>
      <c r="Q799" s="4" t="str" cm="1">
        <f t="array" ref="Q799">_xlfn.IFS(P805&gt;=5,"VERY HIGH",P805&gt;=4,"HIGH",P805&gt;=3,"MED",TRUE,"LOW")</f>
        <v>MED</v>
      </c>
    </row>
    <row r="800" spans="1:17" x14ac:dyDescent="0.2">
      <c r="A800" s="4">
        <v>1225</v>
      </c>
      <c r="B800" s="4" t="s">
        <v>1310</v>
      </c>
      <c r="C800" s="4" t="s">
        <v>677</v>
      </c>
      <c r="D800" s="1">
        <v>45061</v>
      </c>
      <c r="E800" t="s">
        <v>18</v>
      </c>
      <c r="F800" s="4" t="s">
        <v>96</v>
      </c>
      <c r="G800" s="4" t="s">
        <v>20</v>
      </c>
      <c r="H800" s="4" t="s">
        <v>21</v>
      </c>
      <c r="I800" t="s">
        <v>32</v>
      </c>
      <c r="J800" t="s">
        <v>23</v>
      </c>
      <c r="K800" t="s">
        <v>24</v>
      </c>
      <c r="L800" t="s">
        <v>25</v>
      </c>
      <c r="M800" s="4" t="s">
        <v>34</v>
      </c>
      <c r="N800" t="s">
        <v>75</v>
      </c>
      <c r="O800" s="4" t="s">
        <v>28</v>
      </c>
      <c r="P800" s="4">
        <v>3</v>
      </c>
      <c r="Q800" s="4" t="str" cm="1">
        <f t="array" ref="Q800">_xlfn.IFS(P806&gt;=5,"VERY HIGH",P806&gt;=4,"HIGH",P806&gt;=3,"MED",TRUE,"LOW")</f>
        <v>MED</v>
      </c>
    </row>
    <row r="801" spans="1:17" x14ac:dyDescent="0.2">
      <c r="A801" s="4">
        <v>1226</v>
      </c>
      <c r="B801" s="4" t="s">
        <v>1311</v>
      </c>
      <c r="C801" s="4" t="s">
        <v>854</v>
      </c>
      <c r="D801" s="1">
        <v>45097</v>
      </c>
      <c r="E801" t="s">
        <v>18</v>
      </c>
      <c r="F801" s="4" t="s">
        <v>78</v>
      </c>
      <c r="G801" s="4" t="s">
        <v>20</v>
      </c>
      <c r="H801" s="4" t="s">
        <v>40</v>
      </c>
      <c r="I801" t="s">
        <v>40</v>
      </c>
      <c r="J801" t="s">
        <v>23</v>
      </c>
      <c r="K801" t="s">
        <v>55</v>
      </c>
      <c r="L801" t="s">
        <v>25</v>
      </c>
      <c r="M801" s="4" t="s">
        <v>34</v>
      </c>
      <c r="N801" t="s">
        <v>46</v>
      </c>
      <c r="O801" s="4" t="s">
        <v>28</v>
      </c>
      <c r="P801" s="4">
        <v>3</v>
      </c>
      <c r="Q801" s="4" t="str" cm="1">
        <f t="array" ref="Q801">_xlfn.IFS(P807&gt;=5,"VERY HIGH",P807&gt;=4,"HIGH",P807&gt;=3,"MED",TRUE,"LOW")</f>
        <v>MED</v>
      </c>
    </row>
    <row r="802" spans="1:17" x14ac:dyDescent="0.2">
      <c r="A802" s="4">
        <v>1227</v>
      </c>
      <c r="B802" s="4" t="s">
        <v>1312</v>
      </c>
      <c r="C802" s="4" t="s">
        <v>1313</v>
      </c>
      <c r="D802" s="1">
        <v>43699</v>
      </c>
      <c r="E802" t="s">
        <v>18</v>
      </c>
      <c r="F802" s="4" t="s">
        <v>49</v>
      </c>
      <c r="G802" s="4" t="s">
        <v>20</v>
      </c>
      <c r="H802" s="4" t="s">
        <v>32</v>
      </c>
      <c r="I802" t="s">
        <v>32</v>
      </c>
      <c r="J802" t="s">
        <v>23</v>
      </c>
      <c r="K802" t="s">
        <v>424</v>
      </c>
      <c r="L802" t="s">
        <v>25</v>
      </c>
      <c r="M802" s="4" t="s">
        <v>26</v>
      </c>
      <c r="N802" t="s">
        <v>46</v>
      </c>
      <c r="O802" s="4" t="s">
        <v>28</v>
      </c>
      <c r="P802" s="4">
        <v>3</v>
      </c>
      <c r="Q802" s="4" t="str" cm="1">
        <f t="array" ref="Q802">_xlfn.IFS(P808&gt;=5,"VERY HIGH",P808&gt;=4,"HIGH",P808&gt;=3,"MED",TRUE,"LOW")</f>
        <v>MED</v>
      </c>
    </row>
    <row r="803" spans="1:17" x14ac:dyDescent="0.2">
      <c r="A803" s="4">
        <v>1228</v>
      </c>
      <c r="B803" s="4" t="s">
        <v>1314</v>
      </c>
      <c r="C803" s="4" t="s">
        <v>697</v>
      </c>
      <c r="D803" s="1">
        <v>44438</v>
      </c>
      <c r="E803" t="s">
        <v>18</v>
      </c>
      <c r="F803" s="4" t="s">
        <v>60</v>
      </c>
      <c r="G803" s="4" t="s">
        <v>20</v>
      </c>
      <c r="H803" s="4" t="s">
        <v>21</v>
      </c>
      <c r="I803" t="s">
        <v>40</v>
      </c>
      <c r="J803" t="s">
        <v>23</v>
      </c>
      <c r="K803" t="s">
        <v>123</v>
      </c>
      <c r="L803" t="s">
        <v>25</v>
      </c>
      <c r="M803" s="4" t="s">
        <v>26</v>
      </c>
      <c r="N803" t="s">
        <v>46</v>
      </c>
      <c r="O803" s="4" t="s">
        <v>28</v>
      </c>
      <c r="P803" s="4">
        <v>3</v>
      </c>
      <c r="Q803" s="4" t="str" cm="1">
        <f t="array" ref="Q803">_xlfn.IFS(P809&gt;=5,"VERY HIGH",P809&gt;=4,"HIGH",P809&gt;=3,"MED",TRUE,"LOW")</f>
        <v>MED</v>
      </c>
    </row>
    <row r="804" spans="1:17" x14ac:dyDescent="0.2">
      <c r="A804" s="4">
        <v>1229</v>
      </c>
      <c r="B804" s="4" t="s">
        <v>1315</v>
      </c>
      <c r="C804" s="4" t="s">
        <v>1316</v>
      </c>
      <c r="D804" s="1">
        <v>43857</v>
      </c>
      <c r="E804" t="s">
        <v>18</v>
      </c>
      <c r="F804" s="4" t="s">
        <v>54</v>
      </c>
      <c r="G804" s="4" t="s">
        <v>20</v>
      </c>
      <c r="H804" s="4" t="s">
        <v>32</v>
      </c>
      <c r="I804" t="s">
        <v>32</v>
      </c>
      <c r="J804" t="s">
        <v>23</v>
      </c>
      <c r="K804" t="s">
        <v>55</v>
      </c>
      <c r="L804" t="s">
        <v>25</v>
      </c>
      <c r="M804" s="4" t="s">
        <v>26</v>
      </c>
      <c r="N804" t="s">
        <v>57</v>
      </c>
      <c r="O804" s="4" t="s">
        <v>28</v>
      </c>
      <c r="P804" s="4">
        <v>3</v>
      </c>
      <c r="Q804" s="4" t="str" cm="1">
        <f t="array" ref="Q804">_xlfn.IFS(P810&gt;=5,"VERY HIGH",P810&gt;=4,"HIGH",P810&gt;=3,"MED",TRUE,"LOW")</f>
        <v>MED</v>
      </c>
    </row>
    <row r="805" spans="1:17" x14ac:dyDescent="0.2">
      <c r="A805" s="4">
        <v>1230</v>
      </c>
      <c r="B805" s="4" t="s">
        <v>1317</v>
      </c>
      <c r="C805" s="4" t="s">
        <v>1318</v>
      </c>
      <c r="D805" s="1">
        <v>44624</v>
      </c>
      <c r="E805" t="s">
        <v>18</v>
      </c>
      <c r="F805" s="4" t="s">
        <v>19</v>
      </c>
      <c r="G805" s="4" t="s">
        <v>20</v>
      </c>
      <c r="H805" s="4" t="s">
        <v>21</v>
      </c>
      <c r="I805" t="s">
        <v>22</v>
      </c>
      <c r="J805" t="s">
        <v>23</v>
      </c>
      <c r="K805" t="s">
        <v>155</v>
      </c>
      <c r="L805" t="s">
        <v>25</v>
      </c>
      <c r="M805" s="4" t="s">
        <v>26</v>
      </c>
      <c r="N805" t="s">
        <v>35</v>
      </c>
      <c r="O805" s="4" t="s">
        <v>28</v>
      </c>
      <c r="P805" s="4">
        <v>3</v>
      </c>
      <c r="Q805" s="4" t="str" cm="1">
        <f t="array" ref="Q805">_xlfn.IFS(P811&gt;=5,"VERY HIGH",P811&gt;=4,"HIGH",P811&gt;=3,"MED",TRUE,"LOW")</f>
        <v>MED</v>
      </c>
    </row>
    <row r="806" spans="1:17" x14ac:dyDescent="0.2">
      <c r="A806" s="4">
        <v>1231</v>
      </c>
      <c r="B806" s="4" t="s">
        <v>1319</v>
      </c>
      <c r="C806" s="4" t="s">
        <v>1320</v>
      </c>
      <c r="D806" s="1">
        <v>43897</v>
      </c>
      <c r="E806" t="s">
        <v>1187</v>
      </c>
      <c r="F806" s="4" t="s">
        <v>31</v>
      </c>
      <c r="G806" s="4" t="s">
        <v>20</v>
      </c>
      <c r="H806" s="4" t="s">
        <v>21</v>
      </c>
      <c r="I806" t="s">
        <v>22</v>
      </c>
      <c r="J806" t="s">
        <v>23</v>
      </c>
      <c r="K806" t="s">
        <v>279</v>
      </c>
      <c r="L806" t="s">
        <v>25</v>
      </c>
      <c r="M806" s="4" t="s">
        <v>26</v>
      </c>
      <c r="N806" t="s">
        <v>57</v>
      </c>
      <c r="O806" s="4" t="s">
        <v>28</v>
      </c>
      <c r="P806" s="4">
        <v>3</v>
      </c>
      <c r="Q806" s="4" t="str" cm="1">
        <f t="array" ref="Q806">_xlfn.IFS(P812&gt;=5,"VERY HIGH",P812&gt;=4,"HIGH",P812&gt;=3,"MED",TRUE,"LOW")</f>
        <v>MED</v>
      </c>
    </row>
    <row r="807" spans="1:17" x14ac:dyDescent="0.2">
      <c r="A807" s="4">
        <v>1232</v>
      </c>
      <c r="B807" s="4" t="s">
        <v>1321</v>
      </c>
      <c r="C807" s="4" t="s">
        <v>1322</v>
      </c>
      <c r="D807" s="1">
        <v>43909</v>
      </c>
      <c r="E807" t="s">
        <v>1187</v>
      </c>
      <c r="F807" s="4" t="s">
        <v>82</v>
      </c>
      <c r="G807" s="4" t="s">
        <v>20</v>
      </c>
      <c r="H807" s="4" t="s">
        <v>40</v>
      </c>
      <c r="I807" t="s">
        <v>40</v>
      </c>
      <c r="J807" t="s">
        <v>23</v>
      </c>
      <c r="K807" t="s">
        <v>322</v>
      </c>
      <c r="L807" t="s">
        <v>25</v>
      </c>
      <c r="M807" s="4" t="s">
        <v>26</v>
      </c>
      <c r="N807" t="s">
        <v>46</v>
      </c>
      <c r="O807" s="4" t="s">
        <v>28</v>
      </c>
      <c r="P807" s="4">
        <v>3</v>
      </c>
      <c r="Q807" s="4" t="str" cm="1">
        <f t="array" ref="Q807">_xlfn.IFS(P813&gt;=5,"VERY HIGH",P813&gt;=4,"HIGH",P813&gt;=3,"MED",TRUE,"LOW")</f>
        <v>MED</v>
      </c>
    </row>
    <row r="808" spans="1:17" x14ac:dyDescent="0.2">
      <c r="A808" s="4">
        <v>1233</v>
      </c>
      <c r="B808" s="4" t="s">
        <v>991</v>
      </c>
      <c r="C808" s="4" t="s">
        <v>644</v>
      </c>
      <c r="D808" s="1">
        <v>44765</v>
      </c>
      <c r="E808" t="s">
        <v>336</v>
      </c>
      <c r="F808" s="4" t="s">
        <v>60</v>
      </c>
      <c r="G808" s="4" t="s">
        <v>20</v>
      </c>
      <c r="H808" s="4" t="s">
        <v>40</v>
      </c>
      <c r="I808" t="s">
        <v>32</v>
      </c>
      <c r="J808" t="s">
        <v>23</v>
      </c>
      <c r="K808" t="s">
        <v>155</v>
      </c>
      <c r="L808" t="s">
        <v>25</v>
      </c>
      <c r="M808" s="4" t="s">
        <v>34</v>
      </c>
      <c r="N808" t="s">
        <v>46</v>
      </c>
      <c r="O808" s="4" t="s">
        <v>28</v>
      </c>
      <c r="P808" s="4">
        <v>3</v>
      </c>
      <c r="Q808" s="4" t="str" cm="1">
        <f t="array" ref="Q808">_xlfn.IFS(P814&gt;=5,"VERY HIGH",P814&gt;=4,"HIGH",P814&gt;=3,"MED",TRUE,"LOW")</f>
        <v>MED</v>
      </c>
    </row>
    <row r="809" spans="1:17" x14ac:dyDescent="0.2">
      <c r="A809" s="4">
        <v>1234</v>
      </c>
      <c r="B809" s="4" t="s">
        <v>1323</v>
      </c>
      <c r="C809" s="4" t="s">
        <v>1324</v>
      </c>
      <c r="D809" s="1">
        <v>43756</v>
      </c>
      <c r="E809" t="s">
        <v>336</v>
      </c>
      <c r="F809" s="4" t="s">
        <v>70</v>
      </c>
      <c r="G809" s="4" t="s">
        <v>344</v>
      </c>
      <c r="H809" s="4" t="s">
        <v>40</v>
      </c>
      <c r="I809" t="s">
        <v>22</v>
      </c>
      <c r="J809" t="s">
        <v>23</v>
      </c>
      <c r="K809" t="s">
        <v>835</v>
      </c>
      <c r="L809" t="s">
        <v>25</v>
      </c>
      <c r="M809" s="4" t="s">
        <v>26</v>
      </c>
      <c r="N809" t="s">
        <v>57</v>
      </c>
      <c r="O809" s="4" t="s">
        <v>28</v>
      </c>
      <c r="P809" s="4">
        <v>3</v>
      </c>
      <c r="Q809" s="4" t="str" cm="1">
        <f t="array" ref="Q809">_xlfn.IFS(P815&gt;=5,"VERY HIGH",P815&gt;=4,"HIGH",P815&gt;=3,"MED",TRUE,"LOW")</f>
        <v>MED</v>
      </c>
    </row>
    <row r="810" spans="1:17" x14ac:dyDescent="0.2">
      <c r="A810" s="4">
        <v>1235</v>
      </c>
      <c r="B810" s="4" t="s">
        <v>142</v>
      </c>
      <c r="C810" s="4" t="s">
        <v>887</v>
      </c>
      <c r="D810" s="1">
        <v>43935</v>
      </c>
      <c r="E810" t="s">
        <v>336</v>
      </c>
      <c r="F810" s="4" t="s">
        <v>39</v>
      </c>
      <c r="G810" s="4" t="s">
        <v>20</v>
      </c>
      <c r="H810" s="4" t="s">
        <v>40</v>
      </c>
      <c r="I810" t="s">
        <v>40</v>
      </c>
      <c r="J810" t="s">
        <v>23</v>
      </c>
      <c r="K810" t="s">
        <v>50</v>
      </c>
      <c r="L810" t="s">
        <v>25</v>
      </c>
      <c r="M810" s="4" t="s">
        <v>26</v>
      </c>
      <c r="N810" t="s">
        <v>46</v>
      </c>
      <c r="O810" s="4" t="s">
        <v>28</v>
      </c>
      <c r="P810" s="4">
        <v>3</v>
      </c>
      <c r="Q810" s="4" t="str" cm="1">
        <f t="array" ref="Q810">_xlfn.IFS(P816&gt;=5,"VERY HIGH",P816&gt;=4,"HIGH",P816&gt;=3,"MED",TRUE,"LOW")</f>
        <v>MED</v>
      </c>
    </row>
    <row r="811" spans="1:17" x14ac:dyDescent="0.2">
      <c r="A811" s="4">
        <v>1236</v>
      </c>
      <c r="B811" s="4" t="s">
        <v>542</v>
      </c>
      <c r="C811" s="4" t="s">
        <v>1325</v>
      </c>
      <c r="D811" s="1">
        <v>43429</v>
      </c>
      <c r="E811" t="s">
        <v>336</v>
      </c>
      <c r="F811" s="4" t="s">
        <v>54</v>
      </c>
      <c r="G811" s="4" t="s">
        <v>344</v>
      </c>
      <c r="H811" s="4" t="s">
        <v>32</v>
      </c>
      <c r="I811" t="s">
        <v>40</v>
      </c>
      <c r="J811" t="s">
        <v>23</v>
      </c>
      <c r="K811" t="s">
        <v>55</v>
      </c>
      <c r="L811" t="s">
        <v>25</v>
      </c>
      <c r="M811" s="4" t="s">
        <v>26</v>
      </c>
      <c r="N811" t="s">
        <v>27</v>
      </c>
      <c r="O811" s="4" t="s">
        <v>28</v>
      </c>
      <c r="P811" s="4">
        <v>3</v>
      </c>
      <c r="Q811" s="4" t="str" cm="1">
        <f t="array" ref="Q811">_xlfn.IFS(P817&gt;=5,"VERY HIGH",P817&gt;=4,"HIGH",P817&gt;=3,"MED",TRUE,"LOW")</f>
        <v>MED</v>
      </c>
    </row>
    <row r="812" spans="1:17" x14ac:dyDescent="0.2">
      <c r="A812" s="4">
        <v>1237</v>
      </c>
      <c r="B812" s="4" t="s">
        <v>134</v>
      </c>
      <c r="C812" s="4" t="s">
        <v>1326</v>
      </c>
      <c r="D812" s="1">
        <v>44278</v>
      </c>
      <c r="E812" t="s">
        <v>336</v>
      </c>
      <c r="F812" s="4" t="s">
        <v>19</v>
      </c>
      <c r="G812" s="4" t="s">
        <v>344</v>
      </c>
      <c r="H812" s="4" t="s">
        <v>32</v>
      </c>
      <c r="I812" t="s">
        <v>32</v>
      </c>
      <c r="J812" t="s">
        <v>23</v>
      </c>
      <c r="K812" t="s">
        <v>241</v>
      </c>
      <c r="L812" t="s">
        <v>25</v>
      </c>
      <c r="M812" s="4" t="s">
        <v>26</v>
      </c>
      <c r="N812" t="s">
        <v>57</v>
      </c>
      <c r="O812" s="4" t="s">
        <v>28</v>
      </c>
      <c r="P812" s="4">
        <v>3</v>
      </c>
      <c r="Q812" s="4" t="str" cm="1">
        <f t="array" ref="Q812">_xlfn.IFS(P818&gt;=5,"VERY HIGH",P818&gt;=4,"HIGH",P818&gt;=3,"MED",TRUE,"LOW")</f>
        <v>MED</v>
      </c>
    </row>
    <row r="813" spans="1:17" x14ac:dyDescent="0.2">
      <c r="A813" s="4">
        <v>1238</v>
      </c>
      <c r="B813" s="4" t="s">
        <v>916</v>
      </c>
      <c r="C813" s="4" t="s">
        <v>381</v>
      </c>
      <c r="D813" s="1">
        <v>44131</v>
      </c>
      <c r="E813" t="s">
        <v>18</v>
      </c>
      <c r="F813" s="4" t="s">
        <v>78</v>
      </c>
      <c r="G813" s="4" t="s">
        <v>344</v>
      </c>
      <c r="H813" s="4" t="s">
        <v>32</v>
      </c>
      <c r="I813" t="s">
        <v>32</v>
      </c>
      <c r="J813" t="s">
        <v>23</v>
      </c>
      <c r="K813" t="s">
        <v>66</v>
      </c>
      <c r="L813" t="s">
        <v>25</v>
      </c>
      <c r="M813" s="4" t="s">
        <v>26</v>
      </c>
      <c r="N813" t="s">
        <v>46</v>
      </c>
      <c r="O813" s="4" t="s">
        <v>28</v>
      </c>
      <c r="P813" s="4">
        <v>3</v>
      </c>
      <c r="Q813" s="4" t="str" cm="1">
        <f t="array" ref="Q813">_xlfn.IFS(P819&gt;=5,"VERY HIGH",P819&gt;=4,"HIGH",P819&gt;=3,"MED",TRUE,"LOW")</f>
        <v>MED</v>
      </c>
    </row>
    <row r="814" spans="1:17" x14ac:dyDescent="0.2">
      <c r="A814" s="4">
        <v>1239</v>
      </c>
      <c r="B814" s="4" t="s">
        <v>1327</v>
      </c>
      <c r="C814" s="4" t="s">
        <v>781</v>
      </c>
      <c r="D814" s="1">
        <v>44723</v>
      </c>
      <c r="E814" t="s">
        <v>18</v>
      </c>
      <c r="F814" s="4" t="s">
        <v>49</v>
      </c>
      <c r="G814" s="4" t="s">
        <v>344</v>
      </c>
      <c r="H814" s="4" t="s">
        <v>32</v>
      </c>
      <c r="I814" t="s">
        <v>22</v>
      </c>
      <c r="J814" t="s">
        <v>23</v>
      </c>
      <c r="K814" t="s">
        <v>86</v>
      </c>
      <c r="L814" t="s">
        <v>25</v>
      </c>
      <c r="M814" s="4" t="s">
        <v>26</v>
      </c>
      <c r="N814" t="s">
        <v>35</v>
      </c>
      <c r="O814" s="4" t="s">
        <v>28</v>
      </c>
      <c r="P814" s="4">
        <v>3</v>
      </c>
      <c r="Q814" s="4" t="str" cm="1">
        <f t="array" ref="Q814">_xlfn.IFS(P820&gt;=5,"VERY HIGH",P820&gt;=4,"HIGH",P820&gt;=3,"MED",TRUE,"LOW")</f>
        <v>MED</v>
      </c>
    </row>
    <row r="815" spans="1:17" x14ac:dyDescent="0.2">
      <c r="A815" s="4">
        <v>1240</v>
      </c>
      <c r="B815" s="4" t="s">
        <v>1328</v>
      </c>
      <c r="C815" s="4" t="s">
        <v>1329</v>
      </c>
      <c r="D815" s="1">
        <v>43909</v>
      </c>
      <c r="E815" t="s">
        <v>18</v>
      </c>
      <c r="F815" s="4" t="s">
        <v>96</v>
      </c>
      <c r="G815" s="4" t="s">
        <v>20</v>
      </c>
      <c r="H815" s="4" t="s">
        <v>21</v>
      </c>
      <c r="I815" t="s">
        <v>22</v>
      </c>
      <c r="J815" t="s">
        <v>23</v>
      </c>
      <c r="K815" t="s">
        <v>1253</v>
      </c>
      <c r="L815" t="s">
        <v>25</v>
      </c>
      <c r="M815" s="4" t="s">
        <v>26</v>
      </c>
      <c r="N815" t="s">
        <v>75</v>
      </c>
      <c r="O815" s="4" t="s">
        <v>28</v>
      </c>
      <c r="P815" s="4">
        <v>3</v>
      </c>
      <c r="Q815" s="4" t="str" cm="1">
        <f t="array" ref="Q815">_xlfn.IFS(P821&gt;=5,"VERY HIGH",P821&gt;=4,"HIGH",P821&gt;=3,"MED",TRUE,"LOW")</f>
        <v>MED</v>
      </c>
    </row>
    <row r="816" spans="1:17" x14ac:dyDescent="0.2">
      <c r="A816" s="4">
        <v>1241</v>
      </c>
      <c r="B816" s="4" t="s">
        <v>1030</v>
      </c>
      <c r="C816" s="4" t="s">
        <v>1330</v>
      </c>
      <c r="D816" s="1">
        <v>43776</v>
      </c>
      <c r="E816" t="s">
        <v>18</v>
      </c>
      <c r="F816" s="4" t="s">
        <v>60</v>
      </c>
      <c r="G816" s="4" t="s">
        <v>344</v>
      </c>
      <c r="H816" s="4" t="s">
        <v>21</v>
      </c>
      <c r="I816" t="s">
        <v>40</v>
      </c>
      <c r="J816" t="s">
        <v>23</v>
      </c>
      <c r="K816" t="s">
        <v>55</v>
      </c>
      <c r="L816" t="s">
        <v>25</v>
      </c>
      <c r="M816" s="4" t="s">
        <v>26</v>
      </c>
      <c r="N816" t="s">
        <v>57</v>
      </c>
      <c r="O816" s="4" t="s">
        <v>28</v>
      </c>
      <c r="P816" s="4">
        <v>3</v>
      </c>
      <c r="Q816" s="4" t="str" cm="1">
        <f t="array" ref="Q816">_xlfn.IFS(P822&gt;=5,"VERY HIGH",P822&gt;=4,"HIGH",P822&gt;=3,"MED",TRUE,"LOW")</f>
        <v>MED</v>
      </c>
    </row>
    <row r="817" spans="1:17" x14ac:dyDescent="0.2">
      <c r="A817" s="4">
        <v>1242</v>
      </c>
      <c r="B817" s="4" t="s">
        <v>357</v>
      </c>
      <c r="C817" s="4" t="s">
        <v>388</v>
      </c>
      <c r="D817" s="1">
        <v>45040</v>
      </c>
      <c r="E817" t="s">
        <v>18</v>
      </c>
      <c r="F817" s="4" t="s">
        <v>70</v>
      </c>
      <c r="G817" s="4" t="s">
        <v>20</v>
      </c>
      <c r="H817" s="4" t="s">
        <v>40</v>
      </c>
      <c r="I817" t="s">
        <v>32</v>
      </c>
      <c r="J817" t="s">
        <v>23</v>
      </c>
      <c r="K817" t="s">
        <v>155</v>
      </c>
      <c r="L817" t="s">
        <v>25</v>
      </c>
      <c r="M817" s="4" t="s">
        <v>26</v>
      </c>
      <c r="N817" t="s">
        <v>27</v>
      </c>
      <c r="O817" s="4" t="s">
        <v>28</v>
      </c>
      <c r="P817" s="4">
        <v>3</v>
      </c>
      <c r="Q817" s="4" t="str" cm="1">
        <f t="array" ref="Q817">_xlfn.IFS(P823&gt;=5,"VERY HIGH",P823&gt;=4,"HIGH",P823&gt;=3,"MED",TRUE,"LOW")</f>
        <v>MED</v>
      </c>
    </row>
    <row r="818" spans="1:17" x14ac:dyDescent="0.2">
      <c r="A818" s="4">
        <v>1243</v>
      </c>
      <c r="B818" s="4" t="s">
        <v>1292</v>
      </c>
      <c r="C818" s="4" t="s">
        <v>1331</v>
      </c>
      <c r="D818" s="1">
        <v>43986</v>
      </c>
      <c r="E818" t="s">
        <v>18</v>
      </c>
      <c r="F818" s="4" t="s">
        <v>39</v>
      </c>
      <c r="G818" s="4" t="s">
        <v>20</v>
      </c>
      <c r="H818" s="4" t="s">
        <v>21</v>
      </c>
      <c r="I818" t="s">
        <v>22</v>
      </c>
      <c r="J818" t="s">
        <v>23</v>
      </c>
      <c r="K818" t="s">
        <v>50</v>
      </c>
      <c r="L818" t="s">
        <v>25</v>
      </c>
      <c r="M818" s="4" t="s">
        <v>26</v>
      </c>
      <c r="N818" t="s">
        <v>27</v>
      </c>
      <c r="O818" s="4" t="s">
        <v>28</v>
      </c>
      <c r="P818" s="4">
        <v>3</v>
      </c>
      <c r="Q818" s="4" t="str" cm="1">
        <f t="array" ref="Q818">_xlfn.IFS(P824&gt;=5,"VERY HIGH",P824&gt;=4,"HIGH",P824&gt;=3,"MED",TRUE,"LOW")</f>
        <v>MED</v>
      </c>
    </row>
    <row r="819" spans="1:17" x14ac:dyDescent="0.2">
      <c r="A819" s="4">
        <v>1244</v>
      </c>
      <c r="B819" s="4" t="s">
        <v>1332</v>
      </c>
      <c r="C819" s="4" t="s">
        <v>292</v>
      </c>
      <c r="D819" s="1">
        <v>44704</v>
      </c>
      <c r="E819" t="s">
        <v>18</v>
      </c>
      <c r="F819" s="4" t="s">
        <v>54</v>
      </c>
      <c r="G819" s="4" t="s">
        <v>20</v>
      </c>
      <c r="H819" s="4" t="s">
        <v>32</v>
      </c>
      <c r="I819" t="s">
        <v>40</v>
      </c>
      <c r="J819" t="s">
        <v>23</v>
      </c>
      <c r="K819" t="s">
        <v>1253</v>
      </c>
      <c r="L819" t="s">
        <v>25</v>
      </c>
      <c r="M819" s="4" t="s">
        <v>34</v>
      </c>
      <c r="N819" t="s">
        <v>75</v>
      </c>
      <c r="O819" s="4" t="s">
        <v>28</v>
      </c>
      <c r="P819" s="4">
        <v>3</v>
      </c>
      <c r="Q819" s="4" t="str" cm="1">
        <f t="array" ref="Q819">_xlfn.IFS(P825&gt;=5,"VERY HIGH",P825&gt;=4,"HIGH",P825&gt;=3,"MED",TRUE,"LOW")</f>
        <v>MED</v>
      </c>
    </row>
    <row r="820" spans="1:17" x14ac:dyDescent="0.2">
      <c r="A820" s="4">
        <v>1245</v>
      </c>
      <c r="B820" s="4" t="s">
        <v>688</v>
      </c>
      <c r="C820" s="4" t="s">
        <v>1333</v>
      </c>
      <c r="D820" s="1">
        <v>43602</v>
      </c>
      <c r="E820" t="s">
        <v>18</v>
      </c>
      <c r="F820" s="4" t="s">
        <v>19</v>
      </c>
      <c r="G820" s="4" t="s">
        <v>20</v>
      </c>
      <c r="H820" s="4" t="s">
        <v>40</v>
      </c>
      <c r="I820" t="s">
        <v>22</v>
      </c>
      <c r="J820" t="s">
        <v>23</v>
      </c>
      <c r="K820" t="s">
        <v>66</v>
      </c>
      <c r="L820" t="s">
        <v>25</v>
      </c>
      <c r="M820" s="4" t="s">
        <v>34</v>
      </c>
      <c r="N820" t="s">
        <v>27</v>
      </c>
      <c r="O820" s="4" t="s">
        <v>28</v>
      </c>
      <c r="P820" s="4">
        <v>3</v>
      </c>
      <c r="Q820" s="4" t="str" cm="1">
        <f t="array" ref="Q820">_xlfn.IFS(P826&gt;=5,"VERY HIGH",P826&gt;=4,"HIGH",P826&gt;=3,"MED",TRUE,"LOW")</f>
        <v>MED</v>
      </c>
    </row>
    <row r="821" spans="1:17" x14ac:dyDescent="0.2">
      <c r="A821" s="4">
        <v>1246</v>
      </c>
      <c r="B821" s="4" t="s">
        <v>1334</v>
      </c>
      <c r="C821" s="4" t="s">
        <v>163</v>
      </c>
      <c r="D821" s="1">
        <v>43371</v>
      </c>
      <c r="E821" t="s">
        <v>18</v>
      </c>
      <c r="F821" s="4" t="s">
        <v>78</v>
      </c>
      <c r="G821" s="4" t="s">
        <v>344</v>
      </c>
      <c r="H821" s="4" t="s">
        <v>32</v>
      </c>
      <c r="I821" t="s">
        <v>22</v>
      </c>
      <c r="J821" t="s">
        <v>23</v>
      </c>
      <c r="K821" t="s">
        <v>55</v>
      </c>
      <c r="L821" t="s">
        <v>25</v>
      </c>
      <c r="M821" s="4" t="s">
        <v>34</v>
      </c>
      <c r="N821" t="s">
        <v>57</v>
      </c>
      <c r="O821" s="4" t="s">
        <v>28</v>
      </c>
      <c r="P821" s="4">
        <v>3</v>
      </c>
      <c r="Q821" s="4" t="str" cm="1">
        <f t="array" ref="Q821">_xlfn.IFS(P827&gt;=5,"VERY HIGH",P827&gt;=4,"HIGH",P827&gt;=3,"MED",TRUE,"LOW")</f>
        <v>MED</v>
      </c>
    </row>
    <row r="822" spans="1:17" x14ac:dyDescent="0.2">
      <c r="A822" s="4">
        <v>1247</v>
      </c>
      <c r="B822" s="4" t="s">
        <v>1335</v>
      </c>
      <c r="C822" s="4" t="s">
        <v>1336</v>
      </c>
      <c r="D822" s="1">
        <v>43528</v>
      </c>
      <c r="E822" t="s">
        <v>18</v>
      </c>
      <c r="F822" s="4" t="s">
        <v>31</v>
      </c>
      <c r="G822" s="4" t="s">
        <v>20</v>
      </c>
      <c r="H822" s="4" t="s">
        <v>32</v>
      </c>
      <c r="I822" t="s">
        <v>32</v>
      </c>
      <c r="J822" t="s">
        <v>23</v>
      </c>
      <c r="K822" t="s">
        <v>279</v>
      </c>
      <c r="L822" t="s">
        <v>25</v>
      </c>
      <c r="M822" s="4" t="s">
        <v>26</v>
      </c>
      <c r="N822" t="s">
        <v>46</v>
      </c>
      <c r="O822" s="4" t="s">
        <v>28</v>
      </c>
      <c r="P822" s="4">
        <v>3</v>
      </c>
      <c r="Q822" s="4" t="str" cm="1">
        <f t="array" ref="Q822">_xlfn.IFS(P828&gt;=5,"VERY HIGH",P828&gt;=4,"HIGH",P828&gt;=3,"MED",TRUE,"LOW")</f>
        <v>MED</v>
      </c>
    </row>
    <row r="823" spans="1:17" x14ac:dyDescent="0.2">
      <c r="A823" s="4">
        <v>1248</v>
      </c>
      <c r="B823" s="4" t="s">
        <v>1282</v>
      </c>
      <c r="C823" s="4" t="s">
        <v>686</v>
      </c>
      <c r="D823" s="1">
        <v>44284</v>
      </c>
      <c r="E823" t="s">
        <v>18</v>
      </c>
      <c r="F823" s="4" t="s">
        <v>82</v>
      </c>
      <c r="G823" s="4" t="s">
        <v>20</v>
      </c>
      <c r="H823" s="4" t="s">
        <v>32</v>
      </c>
      <c r="I823" t="s">
        <v>40</v>
      </c>
      <c r="J823" t="s">
        <v>23</v>
      </c>
      <c r="K823" t="s">
        <v>365</v>
      </c>
      <c r="L823" t="s">
        <v>25</v>
      </c>
      <c r="M823" s="4" t="s">
        <v>26</v>
      </c>
      <c r="N823" t="s">
        <v>27</v>
      </c>
      <c r="O823" s="4" t="s">
        <v>28</v>
      </c>
      <c r="P823" s="4">
        <v>3</v>
      </c>
      <c r="Q823" s="4" t="str" cm="1">
        <f t="array" ref="Q823">_xlfn.IFS(P829&gt;=5,"VERY HIGH",P829&gt;=4,"HIGH",P829&gt;=3,"MED",TRUE,"LOW")</f>
        <v>MED</v>
      </c>
    </row>
    <row r="824" spans="1:17" x14ac:dyDescent="0.2">
      <c r="A824" s="4">
        <v>1249</v>
      </c>
      <c r="B824" s="4" t="s">
        <v>1337</v>
      </c>
      <c r="C824" s="4" t="s">
        <v>65</v>
      </c>
      <c r="D824" s="1">
        <v>43653</v>
      </c>
      <c r="E824" t="s">
        <v>18</v>
      </c>
      <c r="F824" s="4" t="s">
        <v>49</v>
      </c>
      <c r="G824" s="4" t="s">
        <v>20</v>
      </c>
      <c r="H824" s="4" t="s">
        <v>40</v>
      </c>
      <c r="I824" t="s">
        <v>32</v>
      </c>
      <c r="J824" t="s">
        <v>23</v>
      </c>
      <c r="K824" t="s">
        <v>55</v>
      </c>
      <c r="L824" t="s">
        <v>25</v>
      </c>
      <c r="M824" s="4" t="s">
        <v>26</v>
      </c>
      <c r="N824" t="s">
        <v>75</v>
      </c>
      <c r="O824" s="4" t="s">
        <v>28</v>
      </c>
      <c r="P824" s="4">
        <v>3</v>
      </c>
      <c r="Q824" s="4" t="str" cm="1">
        <f t="array" ref="Q824">_xlfn.IFS(P830&gt;=5,"VERY HIGH",P830&gt;=4,"HIGH",P830&gt;=3,"MED",TRUE,"LOW")</f>
        <v>MED</v>
      </c>
    </row>
    <row r="825" spans="1:17" x14ac:dyDescent="0.2">
      <c r="A825" s="4">
        <v>1250</v>
      </c>
      <c r="B825" s="4" t="s">
        <v>179</v>
      </c>
      <c r="C825" s="4" t="s">
        <v>1051</v>
      </c>
      <c r="D825" s="1">
        <v>43349</v>
      </c>
      <c r="E825" t="s">
        <v>18</v>
      </c>
      <c r="F825" s="4" t="s">
        <v>54</v>
      </c>
      <c r="G825" s="4" t="s">
        <v>20</v>
      </c>
      <c r="H825" s="4" t="s">
        <v>21</v>
      </c>
      <c r="I825" t="s">
        <v>40</v>
      </c>
      <c r="J825" t="s">
        <v>23</v>
      </c>
      <c r="K825" t="s">
        <v>42</v>
      </c>
      <c r="L825" t="s">
        <v>25</v>
      </c>
      <c r="M825" s="4" t="s">
        <v>26</v>
      </c>
      <c r="N825" t="s">
        <v>57</v>
      </c>
      <c r="O825" s="4" t="s">
        <v>28</v>
      </c>
      <c r="P825" s="4">
        <v>3</v>
      </c>
      <c r="Q825" s="4" t="str" cm="1">
        <f t="array" ref="Q825">_xlfn.IFS(P831&gt;=5,"VERY HIGH",P831&gt;=4,"HIGH",P831&gt;=3,"MED",TRUE,"LOW")</f>
        <v>MED</v>
      </c>
    </row>
    <row r="826" spans="1:17" x14ac:dyDescent="0.2">
      <c r="A826" s="4">
        <v>1251</v>
      </c>
      <c r="B826" s="4" t="s">
        <v>1338</v>
      </c>
      <c r="C826" s="4" t="s">
        <v>941</v>
      </c>
      <c r="D826" s="1">
        <v>43368</v>
      </c>
      <c r="E826" t="s">
        <v>18</v>
      </c>
      <c r="F826" s="4" t="s">
        <v>19</v>
      </c>
      <c r="G826" s="4" t="s">
        <v>20</v>
      </c>
      <c r="H826" s="4" t="s">
        <v>32</v>
      </c>
      <c r="I826" t="s">
        <v>32</v>
      </c>
      <c r="J826" t="s">
        <v>23</v>
      </c>
      <c r="K826" t="s">
        <v>86</v>
      </c>
      <c r="L826" t="s">
        <v>25</v>
      </c>
      <c r="M826" s="4" t="s">
        <v>26</v>
      </c>
      <c r="N826" t="s">
        <v>75</v>
      </c>
      <c r="O826" s="4" t="s">
        <v>28</v>
      </c>
      <c r="P826" s="4">
        <v>3</v>
      </c>
      <c r="Q826" s="4" t="str" cm="1">
        <f t="array" ref="Q826">_xlfn.IFS(P832&gt;=5,"VERY HIGH",P832&gt;=4,"HIGH",P832&gt;=3,"MED",TRUE,"LOW")</f>
        <v>MED</v>
      </c>
    </row>
    <row r="827" spans="1:17" x14ac:dyDescent="0.2">
      <c r="A827" s="4">
        <v>1252</v>
      </c>
      <c r="B827" s="4" t="s">
        <v>1339</v>
      </c>
      <c r="C827" s="4" t="s">
        <v>1340</v>
      </c>
      <c r="D827" s="1">
        <v>44631</v>
      </c>
      <c r="E827" t="s">
        <v>1187</v>
      </c>
      <c r="F827" s="4" t="s">
        <v>31</v>
      </c>
      <c r="G827" s="4" t="s">
        <v>20</v>
      </c>
      <c r="H827" s="4" t="s">
        <v>32</v>
      </c>
      <c r="I827" t="s">
        <v>22</v>
      </c>
      <c r="J827" t="s">
        <v>23</v>
      </c>
      <c r="K827" t="s">
        <v>100</v>
      </c>
      <c r="L827" t="s">
        <v>25</v>
      </c>
      <c r="M827" s="4" t="s">
        <v>26</v>
      </c>
      <c r="N827" t="s">
        <v>75</v>
      </c>
      <c r="O827" s="4" t="s">
        <v>28</v>
      </c>
      <c r="P827" s="4">
        <v>3</v>
      </c>
      <c r="Q827" s="4" t="str" cm="1">
        <f t="array" ref="Q827">_xlfn.IFS(P833&gt;=5,"VERY HIGH",P833&gt;=4,"HIGH",P833&gt;=3,"MED",TRUE,"LOW")</f>
        <v>MED</v>
      </c>
    </row>
    <row r="828" spans="1:17" x14ac:dyDescent="0.2">
      <c r="A828" s="4">
        <v>1253</v>
      </c>
      <c r="B828" s="4" t="s">
        <v>1341</v>
      </c>
      <c r="C828" s="4" t="s">
        <v>1342</v>
      </c>
      <c r="D828" s="1">
        <v>44025</v>
      </c>
      <c r="E828" t="s">
        <v>1187</v>
      </c>
      <c r="F828" s="4" t="s">
        <v>82</v>
      </c>
      <c r="G828" s="4" t="s">
        <v>20</v>
      </c>
      <c r="H828" s="4" t="s">
        <v>32</v>
      </c>
      <c r="I828" t="s">
        <v>32</v>
      </c>
      <c r="J828" t="s">
        <v>23</v>
      </c>
      <c r="K828" t="s">
        <v>100</v>
      </c>
      <c r="L828" t="s">
        <v>25</v>
      </c>
      <c r="M828" s="4" t="s">
        <v>26</v>
      </c>
      <c r="N828" t="s">
        <v>75</v>
      </c>
      <c r="O828" s="4" t="s">
        <v>28</v>
      </c>
      <c r="P828" s="4">
        <v>3</v>
      </c>
      <c r="Q828" s="4" t="str" cm="1">
        <f t="array" ref="Q828">_xlfn.IFS(P834&gt;=5,"VERY HIGH",P834&gt;=4,"HIGH",P834&gt;=3,"MED",TRUE,"LOW")</f>
        <v>MED</v>
      </c>
    </row>
    <row r="829" spans="1:17" x14ac:dyDescent="0.2">
      <c r="A829" s="4">
        <v>1254</v>
      </c>
      <c r="B829" s="4" t="s">
        <v>1343</v>
      </c>
      <c r="C829" s="4" t="s">
        <v>720</v>
      </c>
      <c r="D829" s="1">
        <v>44004</v>
      </c>
      <c r="E829" t="s">
        <v>336</v>
      </c>
      <c r="F829" s="4" t="s">
        <v>60</v>
      </c>
      <c r="G829" s="4" t="s">
        <v>20</v>
      </c>
      <c r="H829" s="4" t="s">
        <v>21</v>
      </c>
      <c r="I829" t="s">
        <v>40</v>
      </c>
      <c r="J829" t="s">
        <v>23</v>
      </c>
      <c r="K829" t="s">
        <v>50</v>
      </c>
      <c r="L829" t="s">
        <v>25</v>
      </c>
      <c r="M829" s="4" t="s">
        <v>26</v>
      </c>
      <c r="N829" t="s">
        <v>27</v>
      </c>
      <c r="O829" s="4" t="s">
        <v>28</v>
      </c>
      <c r="P829" s="4">
        <v>3</v>
      </c>
      <c r="Q829" s="4" t="str" cm="1">
        <f t="array" ref="Q829">_xlfn.IFS(P835&gt;=5,"VERY HIGH",P835&gt;=4,"HIGH",P835&gt;=3,"MED",TRUE,"LOW")</f>
        <v>MED</v>
      </c>
    </row>
    <row r="830" spans="1:17" x14ac:dyDescent="0.2">
      <c r="A830" s="4">
        <v>1255</v>
      </c>
      <c r="B830" s="4" t="s">
        <v>527</v>
      </c>
      <c r="C830" s="4" t="s">
        <v>1344</v>
      </c>
      <c r="D830" s="1">
        <v>43738</v>
      </c>
      <c r="E830" t="s">
        <v>336</v>
      </c>
      <c r="F830" s="4" t="s">
        <v>70</v>
      </c>
      <c r="G830" s="4" t="s">
        <v>344</v>
      </c>
      <c r="H830" s="4" t="s">
        <v>40</v>
      </c>
      <c r="I830" t="s">
        <v>22</v>
      </c>
      <c r="J830" t="s">
        <v>23</v>
      </c>
      <c r="K830" t="s">
        <v>50</v>
      </c>
      <c r="L830" t="s">
        <v>25</v>
      </c>
      <c r="M830" s="4" t="s">
        <v>26</v>
      </c>
      <c r="N830" t="s">
        <v>57</v>
      </c>
      <c r="O830" s="4" t="s">
        <v>28</v>
      </c>
      <c r="P830" s="4">
        <v>3</v>
      </c>
      <c r="Q830" s="4" t="str" cm="1">
        <f t="array" ref="Q830">_xlfn.IFS(P836&gt;=5,"VERY HIGH",P836&gt;=4,"HIGH",P836&gt;=3,"MED",TRUE,"LOW")</f>
        <v>MED</v>
      </c>
    </row>
    <row r="831" spans="1:17" x14ac:dyDescent="0.2">
      <c r="A831" s="4">
        <v>1256</v>
      </c>
      <c r="B831" s="4" t="s">
        <v>864</v>
      </c>
      <c r="C831" s="4" t="s">
        <v>324</v>
      </c>
      <c r="D831" s="1">
        <v>43838</v>
      </c>
      <c r="E831" t="s">
        <v>336</v>
      </c>
      <c r="F831" s="4" t="s">
        <v>39</v>
      </c>
      <c r="G831" s="4" t="s">
        <v>20</v>
      </c>
      <c r="H831" s="4" t="s">
        <v>21</v>
      </c>
      <c r="I831" t="s">
        <v>22</v>
      </c>
      <c r="J831" t="s">
        <v>23</v>
      </c>
      <c r="K831" t="s">
        <v>155</v>
      </c>
      <c r="L831" t="s">
        <v>25</v>
      </c>
      <c r="M831" s="4" t="s">
        <v>26</v>
      </c>
      <c r="N831" t="s">
        <v>27</v>
      </c>
      <c r="O831" s="4" t="s">
        <v>28</v>
      </c>
      <c r="P831" s="4">
        <v>3</v>
      </c>
      <c r="Q831" s="4" t="str" cm="1">
        <f t="array" ref="Q831">_xlfn.IFS(P837&gt;=5,"VERY HIGH",P837&gt;=4,"HIGH",P837&gt;=3,"MED",TRUE,"LOW")</f>
        <v>MED</v>
      </c>
    </row>
    <row r="832" spans="1:17" x14ac:dyDescent="0.2">
      <c r="A832" s="4">
        <v>1257</v>
      </c>
      <c r="B832" s="4" t="s">
        <v>1114</v>
      </c>
      <c r="C832" s="4" t="s">
        <v>1345</v>
      </c>
      <c r="D832" s="1">
        <v>44485</v>
      </c>
      <c r="E832" t="s">
        <v>336</v>
      </c>
      <c r="F832" s="4" t="s">
        <v>54</v>
      </c>
      <c r="G832" s="4" t="s">
        <v>20</v>
      </c>
      <c r="H832" s="4" t="s">
        <v>40</v>
      </c>
      <c r="I832" t="s">
        <v>22</v>
      </c>
      <c r="J832" t="s">
        <v>23</v>
      </c>
      <c r="K832" t="s">
        <v>66</v>
      </c>
      <c r="L832" t="s">
        <v>25</v>
      </c>
      <c r="M832" s="4" t="s">
        <v>26</v>
      </c>
      <c r="N832" t="s">
        <v>75</v>
      </c>
      <c r="O832" s="4" t="s">
        <v>28</v>
      </c>
      <c r="P832" s="4">
        <v>3</v>
      </c>
      <c r="Q832" s="4" t="str" cm="1">
        <f t="array" ref="Q832">_xlfn.IFS(P838&gt;=5,"VERY HIGH",P838&gt;=4,"HIGH",P838&gt;=3,"MED",TRUE,"LOW")</f>
        <v>MED</v>
      </c>
    </row>
    <row r="833" spans="1:17" x14ac:dyDescent="0.2">
      <c r="A833" s="4">
        <v>1258</v>
      </c>
      <c r="B833" s="4" t="s">
        <v>361</v>
      </c>
      <c r="C833" s="4" t="s">
        <v>1103</v>
      </c>
      <c r="D833" s="1">
        <v>44741</v>
      </c>
      <c r="E833" t="s">
        <v>336</v>
      </c>
      <c r="F833" s="4" t="s">
        <v>19</v>
      </c>
      <c r="G833" s="4" t="s">
        <v>20</v>
      </c>
      <c r="H833" s="4" t="s">
        <v>40</v>
      </c>
      <c r="I833" t="s">
        <v>22</v>
      </c>
      <c r="J833" t="s">
        <v>23</v>
      </c>
      <c r="K833" t="s">
        <v>33</v>
      </c>
      <c r="L833" t="s">
        <v>25</v>
      </c>
      <c r="M833" s="4" t="s">
        <v>26</v>
      </c>
      <c r="N833" t="s">
        <v>46</v>
      </c>
      <c r="O833" s="4" t="s">
        <v>28</v>
      </c>
      <c r="P833" s="4">
        <v>3</v>
      </c>
      <c r="Q833" s="4" t="str" cm="1">
        <f t="array" ref="Q833">_xlfn.IFS(P839&gt;=5,"VERY HIGH",P839&gt;=4,"HIGH",P839&gt;=3,"MED",TRUE,"LOW")</f>
        <v>MED</v>
      </c>
    </row>
    <row r="834" spans="1:17" x14ac:dyDescent="0.2">
      <c r="A834" s="4">
        <v>1259</v>
      </c>
      <c r="B834" s="4" t="s">
        <v>1346</v>
      </c>
      <c r="C834" s="4" t="s">
        <v>800</v>
      </c>
      <c r="D834" s="1">
        <v>44682</v>
      </c>
      <c r="E834" t="s">
        <v>18</v>
      </c>
      <c r="F834" s="4" t="s">
        <v>78</v>
      </c>
      <c r="G834" s="4" t="s">
        <v>344</v>
      </c>
      <c r="H834" s="4" t="s">
        <v>40</v>
      </c>
      <c r="I834" t="s">
        <v>22</v>
      </c>
      <c r="J834" t="s">
        <v>23</v>
      </c>
      <c r="K834" t="s">
        <v>50</v>
      </c>
      <c r="L834" t="s">
        <v>25</v>
      </c>
      <c r="M834" s="4" t="s">
        <v>34</v>
      </c>
      <c r="N834" t="s">
        <v>27</v>
      </c>
      <c r="O834" s="4" t="s">
        <v>28</v>
      </c>
      <c r="P834" s="4">
        <v>3</v>
      </c>
      <c r="Q834" s="4" t="str" cm="1">
        <f t="array" ref="Q834">_xlfn.IFS(P840&gt;=5,"VERY HIGH",P840&gt;=4,"HIGH",P840&gt;=3,"MED",TRUE,"LOW")</f>
        <v>MED</v>
      </c>
    </row>
    <row r="835" spans="1:17" x14ac:dyDescent="0.2">
      <c r="A835" s="4">
        <v>1260</v>
      </c>
      <c r="B835" s="4" t="s">
        <v>1347</v>
      </c>
      <c r="C835" s="4" t="s">
        <v>1348</v>
      </c>
      <c r="D835" s="1">
        <v>43328</v>
      </c>
      <c r="E835" t="s">
        <v>18</v>
      </c>
      <c r="F835" s="4" t="s">
        <v>49</v>
      </c>
      <c r="G835" s="4" t="s">
        <v>20</v>
      </c>
      <c r="H835" s="4" t="s">
        <v>40</v>
      </c>
      <c r="I835" t="s">
        <v>32</v>
      </c>
      <c r="J835" t="s">
        <v>23</v>
      </c>
      <c r="K835" t="s">
        <v>100</v>
      </c>
      <c r="L835" t="s">
        <v>25</v>
      </c>
      <c r="M835" s="4" t="s">
        <v>26</v>
      </c>
      <c r="N835" t="s">
        <v>75</v>
      </c>
      <c r="O835" s="4" t="s">
        <v>28</v>
      </c>
      <c r="P835" s="4">
        <v>3</v>
      </c>
      <c r="Q835" s="4" t="str" cm="1">
        <f t="array" ref="Q835">_xlfn.IFS(P841&gt;=5,"VERY HIGH",P841&gt;=4,"HIGH",P841&gt;=3,"MED",TRUE,"LOW")</f>
        <v>MED</v>
      </c>
    </row>
    <row r="836" spans="1:17" x14ac:dyDescent="0.2">
      <c r="A836" s="4">
        <v>1261</v>
      </c>
      <c r="B836" s="4" t="s">
        <v>1349</v>
      </c>
      <c r="C836" s="4" t="s">
        <v>1350</v>
      </c>
      <c r="D836" s="1">
        <v>43826</v>
      </c>
      <c r="E836" t="s">
        <v>18</v>
      </c>
      <c r="F836" s="4" t="s">
        <v>96</v>
      </c>
      <c r="G836" s="4" t="s">
        <v>20</v>
      </c>
      <c r="H836" s="4" t="s">
        <v>32</v>
      </c>
      <c r="I836" t="s">
        <v>22</v>
      </c>
      <c r="J836" t="s">
        <v>23</v>
      </c>
      <c r="K836" t="s">
        <v>55</v>
      </c>
      <c r="L836" t="s">
        <v>25</v>
      </c>
      <c r="M836" s="4" t="s">
        <v>26</v>
      </c>
      <c r="N836" t="s">
        <v>35</v>
      </c>
      <c r="O836" s="4" t="s">
        <v>28</v>
      </c>
      <c r="P836" s="4">
        <v>3</v>
      </c>
      <c r="Q836" s="4" t="str" cm="1">
        <f t="array" ref="Q836">_xlfn.IFS(P842&gt;=5,"VERY HIGH",P842&gt;=4,"HIGH",P842&gt;=3,"MED",TRUE,"LOW")</f>
        <v>MED</v>
      </c>
    </row>
    <row r="837" spans="1:17" x14ac:dyDescent="0.2">
      <c r="A837" s="4">
        <v>1262</v>
      </c>
      <c r="B837" s="4" t="s">
        <v>1351</v>
      </c>
      <c r="C837" s="4" t="s">
        <v>1137</v>
      </c>
      <c r="D837" s="1">
        <v>44378</v>
      </c>
      <c r="E837" t="s">
        <v>18</v>
      </c>
      <c r="F837" s="4" t="s">
        <v>60</v>
      </c>
      <c r="G837" s="4" t="s">
        <v>344</v>
      </c>
      <c r="H837" s="4" t="s">
        <v>32</v>
      </c>
      <c r="I837" t="s">
        <v>40</v>
      </c>
      <c r="J837" t="s">
        <v>23</v>
      </c>
      <c r="K837" t="s">
        <v>66</v>
      </c>
      <c r="L837" t="s">
        <v>25</v>
      </c>
      <c r="M837" s="4" t="s">
        <v>26</v>
      </c>
      <c r="N837" t="s">
        <v>35</v>
      </c>
      <c r="O837" s="4" t="s">
        <v>28</v>
      </c>
      <c r="P837" s="4">
        <v>3</v>
      </c>
      <c r="Q837" s="4" t="str" cm="1">
        <f t="array" ref="Q837">_xlfn.IFS(P843&gt;=5,"VERY HIGH",P843&gt;=4,"HIGH",P843&gt;=3,"MED",TRUE,"LOW")</f>
        <v>MED</v>
      </c>
    </row>
    <row r="838" spans="1:17" x14ac:dyDescent="0.2">
      <c r="A838" s="4">
        <v>1263</v>
      </c>
      <c r="B838" s="4" t="s">
        <v>898</v>
      </c>
      <c r="C838" s="4" t="s">
        <v>1010</v>
      </c>
      <c r="D838" s="1">
        <v>44854</v>
      </c>
      <c r="E838" t="s">
        <v>18</v>
      </c>
      <c r="F838" s="4" t="s">
        <v>70</v>
      </c>
      <c r="G838" s="4" t="s">
        <v>20</v>
      </c>
      <c r="H838" s="4" t="s">
        <v>40</v>
      </c>
      <c r="I838" t="s">
        <v>40</v>
      </c>
      <c r="J838" t="s">
        <v>23</v>
      </c>
      <c r="K838" t="s">
        <v>147</v>
      </c>
      <c r="L838" t="s">
        <v>25</v>
      </c>
      <c r="M838" s="4" t="s">
        <v>26</v>
      </c>
      <c r="N838" t="s">
        <v>35</v>
      </c>
      <c r="O838" s="4" t="s">
        <v>28</v>
      </c>
      <c r="P838" s="4">
        <v>3</v>
      </c>
      <c r="Q838" s="4" t="str" cm="1">
        <f t="array" ref="Q838">_xlfn.IFS(P844&gt;=5,"VERY HIGH",P844&gt;=4,"HIGH",P844&gt;=3,"MED",TRUE,"LOW")</f>
        <v>MED</v>
      </c>
    </row>
    <row r="839" spans="1:17" x14ac:dyDescent="0.2">
      <c r="A839" s="4">
        <v>1264</v>
      </c>
      <c r="B839" s="4" t="s">
        <v>266</v>
      </c>
      <c r="C839" s="4" t="s">
        <v>172</v>
      </c>
      <c r="D839" s="1">
        <v>43511</v>
      </c>
      <c r="E839" t="s">
        <v>18</v>
      </c>
      <c r="F839" s="4" t="s">
        <v>39</v>
      </c>
      <c r="G839" s="4" t="s">
        <v>20</v>
      </c>
      <c r="H839" s="4" t="s">
        <v>40</v>
      </c>
      <c r="I839" t="s">
        <v>40</v>
      </c>
      <c r="J839" t="s">
        <v>23</v>
      </c>
      <c r="K839" t="s">
        <v>55</v>
      </c>
      <c r="L839" t="s">
        <v>25</v>
      </c>
      <c r="M839" s="4" t="s">
        <v>26</v>
      </c>
      <c r="N839" t="s">
        <v>35</v>
      </c>
      <c r="O839" s="4" t="s">
        <v>28</v>
      </c>
      <c r="P839" s="4">
        <v>3</v>
      </c>
      <c r="Q839" s="4" t="str" cm="1">
        <f t="array" ref="Q839">_xlfn.IFS(P845&gt;=5,"VERY HIGH",P845&gt;=4,"HIGH",P845&gt;=3,"MED",TRUE,"LOW")</f>
        <v>MED</v>
      </c>
    </row>
    <row r="840" spans="1:17" x14ac:dyDescent="0.2">
      <c r="A840" s="4">
        <v>1265</v>
      </c>
      <c r="B840" s="4" t="s">
        <v>1352</v>
      </c>
      <c r="C840" s="4" t="s">
        <v>1353</v>
      </c>
      <c r="D840" s="1">
        <v>44578</v>
      </c>
      <c r="E840" t="s">
        <v>18</v>
      </c>
      <c r="F840" s="4" t="s">
        <v>54</v>
      </c>
      <c r="G840" s="4" t="s">
        <v>344</v>
      </c>
      <c r="H840" s="4" t="s">
        <v>32</v>
      </c>
      <c r="I840" t="s">
        <v>40</v>
      </c>
      <c r="J840" t="s">
        <v>23</v>
      </c>
      <c r="K840" t="s">
        <v>55</v>
      </c>
      <c r="L840" t="s">
        <v>25</v>
      </c>
      <c r="M840" s="4" t="s">
        <v>34</v>
      </c>
      <c r="N840" t="s">
        <v>57</v>
      </c>
      <c r="O840" s="4" t="s">
        <v>28</v>
      </c>
      <c r="P840" s="4">
        <v>3</v>
      </c>
      <c r="Q840" s="4" t="str" cm="1">
        <f t="array" ref="Q840">_xlfn.IFS(P846&gt;=5,"VERY HIGH",P846&gt;=4,"HIGH",P846&gt;=3,"MED",TRUE,"LOW")</f>
        <v>MED</v>
      </c>
    </row>
    <row r="841" spans="1:17" x14ac:dyDescent="0.2">
      <c r="A841" s="4">
        <v>1266</v>
      </c>
      <c r="B841" s="4" t="s">
        <v>995</v>
      </c>
      <c r="C841" s="4" t="s">
        <v>1354</v>
      </c>
      <c r="D841" s="1">
        <v>44514</v>
      </c>
      <c r="E841" t="s">
        <v>18</v>
      </c>
      <c r="F841" s="4" t="s">
        <v>19</v>
      </c>
      <c r="G841" s="4" t="s">
        <v>344</v>
      </c>
      <c r="H841" s="4" t="s">
        <v>40</v>
      </c>
      <c r="I841" t="s">
        <v>40</v>
      </c>
      <c r="J841" t="s">
        <v>23</v>
      </c>
      <c r="K841" t="s">
        <v>100</v>
      </c>
      <c r="L841" t="s">
        <v>25</v>
      </c>
      <c r="M841" s="4" t="s">
        <v>34</v>
      </c>
      <c r="N841" t="s">
        <v>35</v>
      </c>
      <c r="O841" s="4" t="s">
        <v>28</v>
      </c>
      <c r="P841" s="4">
        <v>3</v>
      </c>
      <c r="Q841" s="4" t="str" cm="1">
        <f t="array" ref="Q841">_xlfn.IFS(P847&gt;=5,"VERY HIGH",P847&gt;=4,"HIGH",P847&gt;=3,"MED",TRUE,"LOW")</f>
        <v>MED</v>
      </c>
    </row>
    <row r="842" spans="1:17" x14ac:dyDescent="0.2">
      <c r="A842" s="4">
        <v>1267</v>
      </c>
      <c r="B842" s="4" t="s">
        <v>1355</v>
      </c>
      <c r="C842" s="4" t="s">
        <v>548</v>
      </c>
      <c r="D842" s="1">
        <v>44149</v>
      </c>
      <c r="E842" t="s">
        <v>18</v>
      </c>
      <c r="F842" s="4" t="s">
        <v>78</v>
      </c>
      <c r="G842" s="4" t="s">
        <v>20</v>
      </c>
      <c r="H842" s="4" t="s">
        <v>32</v>
      </c>
      <c r="I842" t="s">
        <v>40</v>
      </c>
      <c r="J842" t="s">
        <v>23</v>
      </c>
      <c r="K842" t="s">
        <v>50</v>
      </c>
      <c r="L842" t="s">
        <v>25</v>
      </c>
      <c r="M842" s="4" t="s">
        <v>26</v>
      </c>
      <c r="N842" t="s">
        <v>27</v>
      </c>
      <c r="O842" s="4" t="s">
        <v>28</v>
      </c>
      <c r="P842" s="4">
        <v>3</v>
      </c>
      <c r="Q842" s="4" t="str" cm="1">
        <f t="array" ref="Q842">_xlfn.IFS(P848&gt;=5,"VERY HIGH",P848&gt;=4,"HIGH",P848&gt;=3,"MED",TRUE,"LOW")</f>
        <v>MED</v>
      </c>
    </row>
    <row r="843" spans="1:17" x14ac:dyDescent="0.2">
      <c r="A843" s="4">
        <v>1268</v>
      </c>
      <c r="B843" s="4" t="s">
        <v>1356</v>
      </c>
      <c r="C843" s="4" t="s">
        <v>636</v>
      </c>
      <c r="D843" s="1">
        <v>44982</v>
      </c>
      <c r="E843" t="s">
        <v>18</v>
      </c>
      <c r="F843" s="4" t="s">
        <v>31</v>
      </c>
      <c r="G843" s="4" t="s">
        <v>20</v>
      </c>
      <c r="H843" s="4" t="s">
        <v>32</v>
      </c>
      <c r="I843" t="s">
        <v>32</v>
      </c>
      <c r="J843" t="s">
        <v>23</v>
      </c>
      <c r="K843" t="s">
        <v>50</v>
      </c>
      <c r="L843" t="s">
        <v>25</v>
      </c>
      <c r="M843" s="4" t="s">
        <v>26</v>
      </c>
      <c r="N843" t="s">
        <v>46</v>
      </c>
      <c r="O843" s="4" t="s">
        <v>28</v>
      </c>
      <c r="P843" s="4">
        <v>3</v>
      </c>
      <c r="Q843" s="4" t="str" cm="1">
        <f t="array" ref="Q843">_xlfn.IFS(P849&gt;=5,"VERY HIGH",P849&gt;=4,"HIGH",P849&gt;=3,"MED",TRUE,"LOW")</f>
        <v>MED</v>
      </c>
    </row>
    <row r="844" spans="1:17" x14ac:dyDescent="0.2">
      <c r="A844" s="4">
        <v>1269</v>
      </c>
      <c r="B844" s="4" t="s">
        <v>1349</v>
      </c>
      <c r="C844" s="4" t="s">
        <v>1333</v>
      </c>
      <c r="D844" s="1">
        <v>44796</v>
      </c>
      <c r="E844" t="s">
        <v>18</v>
      </c>
      <c r="F844" s="4" t="s">
        <v>82</v>
      </c>
      <c r="G844" s="4" t="s">
        <v>20</v>
      </c>
      <c r="H844" s="4" t="s">
        <v>21</v>
      </c>
      <c r="I844" t="s">
        <v>40</v>
      </c>
      <c r="J844" t="s">
        <v>23</v>
      </c>
      <c r="K844" t="s">
        <v>241</v>
      </c>
      <c r="L844" t="s">
        <v>25</v>
      </c>
      <c r="M844" s="4" t="s">
        <v>26</v>
      </c>
      <c r="N844" t="s">
        <v>57</v>
      </c>
      <c r="O844" s="4" t="s">
        <v>28</v>
      </c>
      <c r="P844" s="4">
        <v>3</v>
      </c>
      <c r="Q844" s="4" t="str" cm="1">
        <f t="array" ref="Q844">_xlfn.IFS(P850&gt;=5,"VERY HIGH",P850&gt;=4,"HIGH",P850&gt;=3,"MED",TRUE,"LOW")</f>
        <v>MED</v>
      </c>
    </row>
    <row r="845" spans="1:17" x14ac:dyDescent="0.2">
      <c r="A845" s="4">
        <v>1270</v>
      </c>
      <c r="B845" s="4" t="s">
        <v>1222</v>
      </c>
      <c r="C845" s="4" t="s">
        <v>1357</v>
      </c>
      <c r="D845" s="1">
        <v>43586</v>
      </c>
      <c r="E845" t="s">
        <v>18</v>
      </c>
      <c r="F845" s="4" t="s">
        <v>49</v>
      </c>
      <c r="G845" s="4" t="s">
        <v>20</v>
      </c>
      <c r="H845" s="4" t="s">
        <v>32</v>
      </c>
      <c r="I845" t="s">
        <v>40</v>
      </c>
      <c r="J845" t="s">
        <v>23</v>
      </c>
      <c r="K845" t="s">
        <v>55</v>
      </c>
      <c r="L845" t="s">
        <v>25</v>
      </c>
      <c r="M845" s="4" t="s">
        <v>26</v>
      </c>
      <c r="N845" t="s">
        <v>35</v>
      </c>
      <c r="O845" s="4" t="s">
        <v>28</v>
      </c>
      <c r="P845" s="4">
        <v>3</v>
      </c>
      <c r="Q845" s="4" t="str" cm="1">
        <f t="array" ref="Q845">_xlfn.IFS(P851&gt;=5,"VERY HIGH",P851&gt;=4,"HIGH",P851&gt;=3,"MED",TRUE,"LOW")</f>
        <v>MED</v>
      </c>
    </row>
    <row r="846" spans="1:17" x14ac:dyDescent="0.2">
      <c r="A846" s="4">
        <v>1271</v>
      </c>
      <c r="B846" s="4" t="s">
        <v>1358</v>
      </c>
      <c r="C846" s="4" t="s">
        <v>1359</v>
      </c>
      <c r="D846" s="1">
        <v>43947</v>
      </c>
      <c r="E846" t="s">
        <v>18</v>
      </c>
      <c r="F846" s="4" t="s">
        <v>96</v>
      </c>
      <c r="G846" s="4" t="s">
        <v>20</v>
      </c>
      <c r="H846" s="4" t="s">
        <v>40</v>
      </c>
      <c r="I846" t="s">
        <v>32</v>
      </c>
      <c r="J846" t="s">
        <v>23</v>
      </c>
      <c r="K846" t="s">
        <v>42</v>
      </c>
      <c r="L846" t="s">
        <v>25</v>
      </c>
      <c r="M846" s="4" t="s">
        <v>26</v>
      </c>
      <c r="N846" t="s">
        <v>75</v>
      </c>
      <c r="O846" s="4" t="s">
        <v>28</v>
      </c>
      <c r="P846" s="4">
        <v>3</v>
      </c>
      <c r="Q846" s="4" t="str" cm="1">
        <f t="array" ref="Q846">_xlfn.IFS(P852&gt;=5,"VERY HIGH",P852&gt;=4,"HIGH",P852&gt;=3,"MED",TRUE,"LOW")</f>
        <v>MED</v>
      </c>
    </row>
    <row r="847" spans="1:17" x14ac:dyDescent="0.2">
      <c r="A847" s="4">
        <v>1272</v>
      </c>
      <c r="B847" s="4" t="s">
        <v>1353</v>
      </c>
      <c r="C847" s="4" t="s">
        <v>1333</v>
      </c>
      <c r="D847" s="1">
        <v>44235</v>
      </c>
      <c r="E847" t="s">
        <v>18</v>
      </c>
      <c r="F847" s="4" t="s">
        <v>60</v>
      </c>
      <c r="G847" s="4" t="s">
        <v>20</v>
      </c>
      <c r="H847" s="4" t="s">
        <v>40</v>
      </c>
      <c r="I847" t="s">
        <v>22</v>
      </c>
      <c r="J847" t="s">
        <v>23</v>
      </c>
      <c r="K847" t="s">
        <v>61</v>
      </c>
      <c r="L847" t="s">
        <v>25</v>
      </c>
      <c r="M847" s="4" t="s">
        <v>26</v>
      </c>
      <c r="N847" t="s">
        <v>57</v>
      </c>
      <c r="O847" s="4" t="s">
        <v>28</v>
      </c>
      <c r="P847" s="4">
        <v>3</v>
      </c>
      <c r="Q847" s="4" t="str" cm="1">
        <f t="array" ref="Q847">_xlfn.IFS(P853&gt;=5,"VERY HIGH",P853&gt;=4,"HIGH",P853&gt;=3,"MED",TRUE,"LOW")</f>
        <v>MED</v>
      </c>
    </row>
    <row r="848" spans="1:17" x14ac:dyDescent="0.2">
      <c r="A848" s="4">
        <v>1273</v>
      </c>
      <c r="B848" s="4" t="s">
        <v>1360</v>
      </c>
      <c r="C848" s="4" t="s">
        <v>695</v>
      </c>
      <c r="D848" s="1">
        <v>44133</v>
      </c>
      <c r="E848" t="s">
        <v>1187</v>
      </c>
      <c r="F848" s="4" t="s">
        <v>70</v>
      </c>
      <c r="G848" s="4" t="s">
        <v>20</v>
      </c>
      <c r="H848" s="4" t="s">
        <v>21</v>
      </c>
      <c r="I848" t="s">
        <v>32</v>
      </c>
      <c r="J848" t="s">
        <v>23</v>
      </c>
      <c r="K848" t="s">
        <v>42</v>
      </c>
      <c r="L848" t="s">
        <v>25</v>
      </c>
      <c r="M848" s="4" t="s">
        <v>26</v>
      </c>
      <c r="N848" t="s">
        <v>75</v>
      </c>
      <c r="O848" s="4" t="s">
        <v>28</v>
      </c>
      <c r="P848" s="4">
        <v>3</v>
      </c>
      <c r="Q848" s="4" t="str" cm="1">
        <f t="array" ref="Q848">_xlfn.IFS(P854&gt;=5,"VERY HIGH",P854&gt;=4,"HIGH",P854&gt;=3,"MED",TRUE,"LOW")</f>
        <v>MED</v>
      </c>
    </row>
    <row r="849" spans="1:17" x14ac:dyDescent="0.2">
      <c r="A849" s="4">
        <v>1274</v>
      </c>
      <c r="B849" s="4" t="s">
        <v>1361</v>
      </c>
      <c r="C849" s="4" t="s">
        <v>1362</v>
      </c>
      <c r="D849" s="1">
        <v>44887</v>
      </c>
      <c r="E849" t="s">
        <v>1187</v>
      </c>
      <c r="F849" s="4" t="s">
        <v>39</v>
      </c>
      <c r="G849" s="4" t="s">
        <v>20</v>
      </c>
      <c r="H849" s="4" t="s">
        <v>21</v>
      </c>
      <c r="I849" t="s">
        <v>40</v>
      </c>
      <c r="J849" t="s">
        <v>23</v>
      </c>
      <c r="K849" t="s">
        <v>66</v>
      </c>
      <c r="L849" t="s">
        <v>25</v>
      </c>
      <c r="M849" s="4" t="s">
        <v>26</v>
      </c>
      <c r="N849" t="s">
        <v>57</v>
      </c>
      <c r="O849" s="4" t="s">
        <v>28</v>
      </c>
      <c r="P849" s="4">
        <v>3</v>
      </c>
      <c r="Q849" s="4" t="str" cm="1">
        <f t="array" ref="Q849">_xlfn.IFS(P855&gt;=5,"VERY HIGH",P855&gt;=4,"HIGH",P855&gt;=3,"MED",TRUE,"LOW")</f>
        <v>MED</v>
      </c>
    </row>
    <row r="850" spans="1:17" x14ac:dyDescent="0.2">
      <c r="A850" s="4">
        <v>1275</v>
      </c>
      <c r="B850" s="4" t="s">
        <v>1092</v>
      </c>
      <c r="C850" s="4" t="s">
        <v>1363</v>
      </c>
      <c r="D850" s="1">
        <v>44845</v>
      </c>
      <c r="E850" t="s">
        <v>336</v>
      </c>
      <c r="F850" s="4" t="s">
        <v>19</v>
      </c>
      <c r="G850" s="4" t="s">
        <v>20</v>
      </c>
      <c r="H850" s="4" t="s">
        <v>40</v>
      </c>
      <c r="I850" t="s">
        <v>32</v>
      </c>
      <c r="J850" t="s">
        <v>23</v>
      </c>
      <c r="K850" t="s">
        <v>33</v>
      </c>
      <c r="L850" t="s">
        <v>25</v>
      </c>
      <c r="M850" s="4" t="s">
        <v>26</v>
      </c>
      <c r="N850" t="s">
        <v>46</v>
      </c>
      <c r="O850" s="4" t="s">
        <v>28</v>
      </c>
      <c r="P850" s="4">
        <v>3</v>
      </c>
      <c r="Q850" s="4" t="str" cm="1">
        <f t="array" ref="Q850">_xlfn.IFS(P856&gt;=5,"VERY HIGH",P856&gt;=4,"HIGH",P856&gt;=3,"MED",TRUE,"LOW")</f>
        <v>MED</v>
      </c>
    </row>
    <row r="851" spans="1:17" x14ac:dyDescent="0.2">
      <c r="A851" s="4">
        <v>1276</v>
      </c>
      <c r="B851" s="4" t="s">
        <v>218</v>
      </c>
      <c r="C851" s="4" t="s">
        <v>1364</v>
      </c>
      <c r="D851" s="1">
        <v>43827</v>
      </c>
      <c r="E851" t="s">
        <v>336</v>
      </c>
      <c r="F851" s="4" t="s">
        <v>31</v>
      </c>
      <c r="G851" s="4" t="s">
        <v>20</v>
      </c>
      <c r="H851" s="4" t="s">
        <v>40</v>
      </c>
      <c r="I851" t="s">
        <v>40</v>
      </c>
      <c r="J851" t="s">
        <v>23</v>
      </c>
      <c r="K851" t="s">
        <v>42</v>
      </c>
      <c r="L851" t="s">
        <v>25</v>
      </c>
      <c r="M851" s="4" t="s">
        <v>26</v>
      </c>
      <c r="N851" t="s">
        <v>27</v>
      </c>
      <c r="O851" s="4" t="s">
        <v>28</v>
      </c>
      <c r="P851" s="4">
        <v>3</v>
      </c>
      <c r="Q851" s="4" t="str" cm="1">
        <f t="array" ref="Q851">_xlfn.IFS(P857&gt;=5,"VERY HIGH",P857&gt;=4,"HIGH",P857&gt;=3,"MED",TRUE,"LOW")</f>
        <v>MED</v>
      </c>
    </row>
    <row r="852" spans="1:17" x14ac:dyDescent="0.2">
      <c r="A852" s="4">
        <v>1277</v>
      </c>
      <c r="B852" s="4" t="s">
        <v>911</v>
      </c>
      <c r="C852" s="4" t="s">
        <v>936</v>
      </c>
      <c r="D852" s="1">
        <v>43566</v>
      </c>
      <c r="E852" t="s">
        <v>336</v>
      </c>
      <c r="F852" s="4" t="s">
        <v>82</v>
      </c>
      <c r="G852" s="4" t="s">
        <v>20</v>
      </c>
      <c r="H852" s="4" t="s">
        <v>40</v>
      </c>
      <c r="I852" t="s">
        <v>32</v>
      </c>
      <c r="J852" t="s">
        <v>23</v>
      </c>
      <c r="K852" t="s">
        <v>86</v>
      </c>
      <c r="L852" t="s">
        <v>25</v>
      </c>
      <c r="M852" s="4" t="s">
        <v>26</v>
      </c>
      <c r="N852" t="s">
        <v>46</v>
      </c>
      <c r="O852" s="4" t="s">
        <v>28</v>
      </c>
      <c r="P852" s="4">
        <v>3</v>
      </c>
      <c r="Q852" s="4" t="str" cm="1">
        <f t="array" ref="Q852">_xlfn.IFS(P858&gt;=5,"VERY HIGH",P858&gt;=4,"HIGH",P858&gt;=3,"MED",TRUE,"LOW")</f>
        <v>MED</v>
      </c>
    </row>
    <row r="853" spans="1:17" x14ac:dyDescent="0.2">
      <c r="A853" s="4">
        <v>1278</v>
      </c>
      <c r="B853" s="4" t="s">
        <v>570</v>
      </c>
      <c r="C853" s="4" t="s">
        <v>527</v>
      </c>
      <c r="D853" s="1">
        <v>44130</v>
      </c>
      <c r="E853" t="s">
        <v>336</v>
      </c>
      <c r="F853" s="4" t="s">
        <v>70</v>
      </c>
      <c r="G853" s="4" t="s">
        <v>20</v>
      </c>
      <c r="H853" s="4" t="s">
        <v>40</v>
      </c>
      <c r="I853" t="s">
        <v>32</v>
      </c>
      <c r="J853" t="s">
        <v>23</v>
      </c>
      <c r="K853" t="s">
        <v>55</v>
      </c>
      <c r="L853" t="s">
        <v>25</v>
      </c>
      <c r="M853" s="4" t="s">
        <v>26</v>
      </c>
      <c r="N853" t="s">
        <v>27</v>
      </c>
      <c r="O853" s="4" t="s">
        <v>28</v>
      </c>
      <c r="P853" s="4">
        <v>3</v>
      </c>
      <c r="Q853" s="4" t="str" cm="1">
        <f t="array" ref="Q853">_xlfn.IFS(P859&gt;=5,"VERY HIGH",P859&gt;=4,"HIGH",P859&gt;=3,"MED",TRUE,"LOW")</f>
        <v>MED</v>
      </c>
    </row>
    <row r="854" spans="1:17" x14ac:dyDescent="0.2">
      <c r="A854" s="4">
        <v>1279</v>
      </c>
      <c r="B854" s="4" t="s">
        <v>1365</v>
      </c>
      <c r="C854" s="4" t="s">
        <v>1366</v>
      </c>
      <c r="D854" s="1">
        <v>44386</v>
      </c>
      <c r="E854" t="s">
        <v>336</v>
      </c>
      <c r="F854" s="4" t="s">
        <v>39</v>
      </c>
      <c r="G854" s="4" t="s">
        <v>344</v>
      </c>
      <c r="H854" s="4" t="s">
        <v>32</v>
      </c>
      <c r="I854" t="s">
        <v>40</v>
      </c>
      <c r="J854" t="s">
        <v>23</v>
      </c>
      <c r="K854" t="s">
        <v>55</v>
      </c>
      <c r="L854" t="s">
        <v>25</v>
      </c>
      <c r="M854" s="4" t="s">
        <v>26</v>
      </c>
      <c r="N854" t="s">
        <v>27</v>
      </c>
      <c r="O854" s="4" t="s">
        <v>28</v>
      </c>
      <c r="P854" s="4">
        <v>3</v>
      </c>
      <c r="Q854" s="4" t="str" cm="1">
        <f t="array" ref="Q854">_xlfn.IFS(P860&gt;=5,"VERY HIGH",P860&gt;=4,"HIGH",P860&gt;=3,"MED",TRUE,"LOW")</f>
        <v>MED</v>
      </c>
    </row>
    <row r="855" spans="1:17" x14ac:dyDescent="0.2">
      <c r="A855" s="4">
        <v>1280</v>
      </c>
      <c r="B855" s="4" t="s">
        <v>1367</v>
      </c>
      <c r="C855" s="4" t="s">
        <v>1368</v>
      </c>
      <c r="D855" s="1">
        <v>44573</v>
      </c>
      <c r="E855" t="s">
        <v>18</v>
      </c>
      <c r="F855" s="4" t="s">
        <v>82</v>
      </c>
      <c r="G855" s="4" t="s">
        <v>20</v>
      </c>
      <c r="H855" s="4" t="s">
        <v>40</v>
      </c>
      <c r="I855" t="s">
        <v>22</v>
      </c>
      <c r="J855" t="s">
        <v>23</v>
      </c>
      <c r="K855" t="s">
        <v>42</v>
      </c>
      <c r="L855" t="s">
        <v>25</v>
      </c>
      <c r="M855" s="4" t="s">
        <v>34</v>
      </c>
      <c r="N855" t="s">
        <v>57</v>
      </c>
      <c r="O855" s="4" t="s">
        <v>28</v>
      </c>
      <c r="P855" s="4">
        <v>3</v>
      </c>
      <c r="Q855" s="4" t="str" cm="1">
        <f t="array" ref="Q855">_xlfn.IFS(P861&gt;=5,"VERY HIGH",P861&gt;=4,"HIGH",P861&gt;=3,"MED",TRUE,"LOW")</f>
        <v>MED</v>
      </c>
    </row>
    <row r="856" spans="1:17" x14ac:dyDescent="0.2">
      <c r="A856" s="4">
        <v>1281</v>
      </c>
      <c r="B856" s="4" t="s">
        <v>1369</v>
      </c>
      <c r="C856" s="4" t="s">
        <v>1370</v>
      </c>
      <c r="D856" s="1">
        <v>44050</v>
      </c>
      <c r="E856" t="s">
        <v>18</v>
      </c>
      <c r="F856" s="4" t="s">
        <v>49</v>
      </c>
      <c r="G856" s="4" t="s">
        <v>344</v>
      </c>
      <c r="H856" s="4" t="s">
        <v>32</v>
      </c>
      <c r="I856" t="s">
        <v>32</v>
      </c>
      <c r="J856" t="s">
        <v>23</v>
      </c>
      <c r="K856" t="s">
        <v>24</v>
      </c>
      <c r="L856" t="s">
        <v>25</v>
      </c>
      <c r="M856" s="4" t="s">
        <v>26</v>
      </c>
      <c r="N856" t="s">
        <v>27</v>
      </c>
      <c r="O856" s="4" t="s">
        <v>28</v>
      </c>
      <c r="P856" s="4">
        <v>3</v>
      </c>
      <c r="Q856" s="4" t="str" cm="1">
        <f t="array" ref="Q856">_xlfn.IFS(P862&gt;=5,"VERY HIGH",P862&gt;=4,"HIGH",P862&gt;=3,"MED",TRUE,"LOW")</f>
        <v>MED</v>
      </c>
    </row>
    <row r="857" spans="1:17" x14ac:dyDescent="0.2">
      <c r="A857" s="4">
        <v>1282</v>
      </c>
      <c r="B857" s="4" t="s">
        <v>261</v>
      </c>
      <c r="C857" s="4" t="s">
        <v>1371</v>
      </c>
      <c r="D857" s="1">
        <v>44296</v>
      </c>
      <c r="E857" t="s">
        <v>18</v>
      </c>
      <c r="F857" s="4" t="s">
        <v>54</v>
      </c>
      <c r="G857" s="4" t="s">
        <v>344</v>
      </c>
      <c r="H857" s="4" t="s">
        <v>32</v>
      </c>
      <c r="I857" t="s">
        <v>22</v>
      </c>
      <c r="J857" t="s">
        <v>23</v>
      </c>
      <c r="K857" t="s">
        <v>168</v>
      </c>
      <c r="L857" t="s">
        <v>25</v>
      </c>
      <c r="M857" s="4" t="s">
        <v>26</v>
      </c>
      <c r="N857" t="s">
        <v>57</v>
      </c>
      <c r="O857" s="4" t="s">
        <v>28</v>
      </c>
      <c r="P857" s="4">
        <v>3</v>
      </c>
      <c r="Q857" s="4" t="str" cm="1">
        <f t="array" ref="Q857">_xlfn.IFS(P863&gt;=5,"VERY HIGH",P863&gt;=4,"HIGH",P863&gt;=3,"MED",TRUE,"LOW")</f>
        <v>MED</v>
      </c>
    </row>
    <row r="858" spans="1:17" x14ac:dyDescent="0.2">
      <c r="A858" s="4">
        <v>1283</v>
      </c>
      <c r="B858" s="4" t="s">
        <v>546</v>
      </c>
      <c r="C858" s="4" t="s">
        <v>402</v>
      </c>
      <c r="D858" s="1">
        <v>44207</v>
      </c>
      <c r="E858" t="s">
        <v>18</v>
      </c>
      <c r="F858" s="4" t="s">
        <v>19</v>
      </c>
      <c r="G858" s="4" t="s">
        <v>20</v>
      </c>
      <c r="H858" s="4" t="s">
        <v>40</v>
      </c>
      <c r="I858" t="s">
        <v>40</v>
      </c>
      <c r="J858" t="s">
        <v>23</v>
      </c>
      <c r="K858" t="s">
        <v>61</v>
      </c>
      <c r="L858" t="s">
        <v>25</v>
      </c>
      <c r="M858" s="4" t="s">
        <v>26</v>
      </c>
      <c r="N858" t="s">
        <v>75</v>
      </c>
      <c r="O858" s="4" t="s">
        <v>28</v>
      </c>
      <c r="P858" s="4">
        <v>3</v>
      </c>
      <c r="Q858" s="4" t="str" cm="1">
        <f t="array" ref="Q858">_xlfn.IFS(P864&gt;=5,"VERY HIGH",P864&gt;=4,"HIGH",P864&gt;=3,"MED",TRUE,"LOW")</f>
        <v>MED</v>
      </c>
    </row>
    <row r="859" spans="1:17" x14ac:dyDescent="0.2">
      <c r="A859" s="4">
        <v>1284</v>
      </c>
      <c r="B859" s="4" t="s">
        <v>1372</v>
      </c>
      <c r="C859" s="4" t="s">
        <v>113</v>
      </c>
      <c r="D859" s="1">
        <v>43807</v>
      </c>
      <c r="E859" t="s">
        <v>18</v>
      </c>
      <c r="F859" s="4" t="s">
        <v>31</v>
      </c>
      <c r="G859" s="4" t="s">
        <v>20</v>
      </c>
      <c r="H859" s="4" t="s">
        <v>21</v>
      </c>
      <c r="I859" t="s">
        <v>40</v>
      </c>
      <c r="J859" t="s">
        <v>23</v>
      </c>
      <c r="K859" t="s">
        <v>61</v>
      </c>
      <c r="L859" t="s">
        <v>25</v>
      </c>
      <c r="M859" s="4" t="s">
        <v>26</v>
      </c>
      <c r="N859" t="s">
        <v>46</v>
      </c>
      <c r="O859" s="4" t="s">
        <v>28</v>
      </c>
      <c r="P859" s="4">
        <v>3</v>
      </c>
      <c r="Q859" s="4" t="str" cm="1">
        <f t="array" ref="Q859">_xlfn.IFS(P865&gt;=5,"VERY HIGH",P865&gt;=4,"HIGH",P865&gt;=3,"MED",TRUE,"LOW")</f>
        <v>MED</v>
      </c>
    </row>
    <row r="860" spans="1:17" x14ac:dyDescent="0.2">
      <c r="A860" s="4">
        <v>1285</v>
      </c>
      <c r="B860" s="4" t="s">
        <v>1373</v>
      </c>
      <c r="C860" s="4" t="s">
        <v>1374</v>
      </c>
      <c r="D860" s="1">
        <v>44465</v>
      </c>
      <c r="E860" t="s">
        <v>18</v>
      </c>
      <c r="F860" s="4" t="s">
        <v>82</v>
      </c>
      <c r="G860" s="4" t="s">
        <v>20</v>
      </c>
      <c r="H860" s="4" t="s">
        <v>32</v>
      </c>
      <c r="I860" t="s">
        <v>40</v>
      </c>
      <c r="J860" t="s">
        <v>23</v>
      </c>
      <c r="K860" t="s">
        <v>61</v>
      </c>
      <c r="L860" t="s">
        <v>25</v>
      </c>
      <c r="M860" s="4" t="s">
        <v>34</v>
      </c>
      <c r="N860" t="s">
        <v>35</v>
      </c>
      <c r="O860" s="4" t="s">
        <v>28</v>
      </c>
      <c r="P860" s="4">
        <v>3</v>
      </c>
      <c r="Q860" s="4" t="str" cm="1">
        <f t="array" ref="Q860">_xlfn.IFS(P866&gt;=5,"VERY HIGH",P866&gt;=4,"HIGH",P866&gt;=3,"MED",TRUE,"LOW")</f>
        <v>MED</v>
      </c>
    </row>
    <row r="861" spans="1:17" x14ac:dyDescent="0.2">
      <c r="A861" s="4">
        <v>1286</v>
      </c>
      <c r="B861" s="4" t="s">
        <v>204</v>
      </c>
      <c r="C861" s="4" t="s">
        <v>99</v>
      </c>
      <c r="D861" s="1">
        <v>44448</v>
      </c>
      <c r="E861" t="s">
        <v>18</v>
      </c>
      <c r="F861" s="4" t="s">
        <v>70</v>
      </c>
      <c r="G861" s="4" t="s">
        <v>344</v>
      </c>
      <c r="H861" s="4" t="s">
        <v>40</v>
      </c>
      <c r="I861" t="s">
        <v>22</v>
      </c>
      <c r="J861" t="s">
        <v>23</v>
      </c>
      <c r="K861" t="s">
        <v>55</v>
      </c>
      <c r="L861" t="s">
        <v>25</v>
      </c>
      <c r="M861" s="4" t="s">
        <v>34</v>
      </c>
      <c r="N861" t="s">
        <v>75</v>
      </c>
      <c r="O861" s="4" t="s">
        <v>28</v>
      </c>
      <c r="P861" s="4">
        <v>3</v>
      </c>
      <c r="Q861" s="4" t="str" cm="1">
        <f t="array" ref="Q861">_xlfn.IFS(P867&gt;=5,"VERY HIGH",P867&gt;=4,"HIGH",P867&gt;=3,"MED",TRUE,"LOW")</f>
        <v>MED</v>
      </c>
    </row>
    <row r="862" spans="1:17" x14ac:dyDescent="0.2">
      <c r="A862" s="4">
        <v>1287</v>
      </c>
      <c r="B862" s="4" t="s">
        <v>1375</v>
      </c>
      <c r="C862" s="4" t="s">
        <v>1376</v>
      </c>
      <c r="D862" s="1">
        <v>44093</v>
      </c>
      <c r="E862" t="s">
        <v>18</v>
      </c>
      <c r="F862" s="4" t="s">
        <v>39</v>
      </c>
      <c r="G862" s="4" t="s">
        <v>344</v>
      </c>
      <c r="H862" s="4" t="s">
        <v>40</v>
      </c>
      <c r="I862" t="s">
        <v>40</v>
      </c>
      <c r="J862" t="s">
        <v>23</v>
      </c>
      <c r="K862" t="s">
        <v>50</v>
      </c>
      <c r="L862" t="s">
        <v>25</v>
      </c>
      <c r="M862" s="4" t="s">
        <v>26</v>
      </c>
      <c r="N862" t="s">
        <v>57</v>
      </c>
      <c r="O862" s="4" t="s">
        <v>28</v>
      </c>
      <c r="P862" s="4">
        <v>3</v>
      </c>
      <c r="Q862" s="4" t="str" cm="1">
        <f t="array" ref="Q862">_xlfn.IFS(P868&gt;=5,"VERY HIGH",P868&gt;=4,"HIGH",P868&gt;=3,"MED",TRUE,"LOW")</f>
        <v>MED</v>
      </c>
    </row>
    <row r="863" spans="1:17" x14ac:dyDescent="0.2">
      <c r="A863" s="4">
        <v>1288</v>
      </c>
      <c r="B863" s="4" t="s">
        <v>1377</v>
      </c>
      <c r="C863" s="4" t="s">
        <v>1378</v>
      </c>
      <c r="D863" s="1">
        <v>44572</v>
      </c>
      <c r="E863" t="s">
        <v>18</v>
      </c>
      <c r="F863" s="4" t="s">
        <v>96</v>
      </c>
      <c r="G863" s="4" t="s">
        <v>20</v>
      </c>
      <c r="H863" s="4" t="s">
        <v>40</v>
      </c>
      <c r="I863" t="s">
        <v>32</v>
      </c>
      <c r="J863" t="s">
        <v>23</v>
      </c>
      <c r="K863" t="s">
        <v>33</v>
      </c>
      <c r="L863" t="s">
        <v>25</v>
      </c>
      <c r="M863" s="4" t="s">
        <v>26</v>
      </c>
      <c r="N863" t="s">
        <v>35</v>
      </c>
      <c r="O863" s="4" t="s">
        <v>28</v>
      </c>
      <c r="P863" s="4">
        <v>3</v>
      </c>
      <c r="Q863" s="4" t="str" cm="1">
        <f t="array" ref="Q863">_xlfn.IFS(P869&gt;=5,"VERY HIGH",P869&gt;=4,"HIGH",P869&gt;=3,"MED",TRUE,"LOW")</f>
        <v>MED</v>
      </c>
    </row>
    <row r="864" spans="1:17" x14ac:dyDescent="0.2">
      <c r="A864" s="4">
        <v>1289</v>
      </c>
      <c r="B864" s="4" t="s">
        <v>1379</v>
      </c>
      <c r="C864" s="4" t="s">
        <v>1380</v>
      </c>
      <c r="D864" s="1">
        <v>43664</v>
      </c>
      <c r="E864" t="s">
        <v>18</v>
      </c>
      <c r="F864" s="4" t="s">
        <v>78</v>
      </c>
      <c r="G864" s="4" t="s">
        <v>20</v>
      </c>
      <c r="H864" s="4" t="s">
        <v>40</v>
      </c>
      <c r="I864" t="s">
        <v>40</v>
      </c>
      <c r="J864" t="s">
        <v>23</v>
      </c>
      <c r="K864" t="s">
        <v>50</v>
      </c>
      <c r="L864" t="s">
        <v>25</v>
      </c>
      <c r="M864" s="4" t="s">
        <v>26</v>
      </c>
      <c r="N864" t="s">
        <v>46</v>
      </c>
      <c r="O864" s="4" t="s">
        <v>28</v>
      </c>
      <c r="P864" s="4">
        <v>3</v>
      </c>
      <c r="Q864" s="4" t="str" cm="1">
        <f t="array" ref="Q864">_xlfn.IFS(P870&gt;=5,"VERY HIGH",P870&gt;=4,"HIGH",P870&gt;=3,"MED",TRUE,"LOW")</f>
        <v>MED</v>
      </c>
    </row>
    <row r="865" spans="1:17" x14ac:dyDescent="0.2">
      <c r="A865" s="4">
        <v>1290</v>
      </c>
      <c r="B865" s="4" t="s">
        <v>1381</v>
      </c>
      <c r="C865" s="4" t="s">
        <v>398</v>
      </c>
      <c r="D865" s="1">
        <v>44299</v>
      </c>
      <c r="E865" t="s">
        <v>18</v>
      </c>
      <c r="F865" s="4" t="s">
        <v>49</v>
      </c>
      <c r="G865" s="4" t="s">
        <v>20</v>
      </c>
      <c r="H865" s="4" t="s">
        <v>40</v>
      </c>
      <c r="I865" t="s">
        <v>40</v>
      </c>
      <c r="J865" t="s">
        <v>23</v>
      </c>
      <c r="K865" t="s">
        <v>42</v>
      </c>
      <c r="L865" t="s">
        <v>25</v>
      </c>
      <c r="M865" s="4" t="s">
        <v>26</v>
      </c>
      <c r="N865" t="s">
        <v>27</v>
      </c>
      <c r="O865" s="4" t="s">
        <v>28</v>
      </c>
      <c r="P865" s="4">
        <v>3</v>
      </c>
      <c r="Q865" s="4" t="str" cm="1">
        <f t="array" ref="Q865">_xlfn.IFS(P871&gt;=5,"VERY HIGH",P871&gt;=4,"HIGH",P871&gt;=3,"MED",TRUE,"LOW")</f>
        <v>MED</v>
      </c>
    </row>
    <row r="866" spans="1:17" x14ac:dyDescent="0.2">
      <c r="A866" s="4">
        <v>1291</v>
      </c>
      <c r="B866" s="4" t="s">
        <v>1177</v>
      </c>
      <c r="C866" s="4" t="s">
        <v>1382</v>
      </c>
      <c r="D866" s="1">
        <v>45094</v>
      </c>
      <c r="E866" t="s">
        <v>18</v>
      </c>
      <c r="F866" s="4" t="s">
        <v>60</v>
      </c>
      <c r="G866" s="4" t="s">
        <v>20</v>
      </c>
      <c r="H866" s="4" t="s">
        <v>21</v>
      </c>
      <c r="I866" t="s">
        <v>22</v>
      </c>
      <c r="J866" t="s">
        <v>23</v>
      </c>
      <c r="K866" t="s">
        <v>66</v>
      </c>
      <c r="L866" t="s">
        <v>25</v>
      </c>
      <c r="M866" s="4" t="s">
        <v>26</v>
      </c>
      <c r="N866" t="s">
        <v>57</v>
      </c>
      <c r="O866" s="4" t="s">
        <v>28</v>
      </c>
      <c r="P866" s="4">
        <v>3</v>
      </c>
      <c r="Q866" s="4" t="str" cm="1">
        <f t="array" ref="Q866">_xlfn.IFS(P872&gt;=5,"VERY HIGH",P872&gt;=4,"HIGH",P872&gt;=3,"MED",TRUE,"LOW")</f>
        <v>MED</v>
      </c>
    </row>
    <row r="867" spans="1:17" x14ac:dyDescent="0.2">
      <c r="A867" s="4">
        <v>1292</v>
      </c>
      <c r="B867" s="4" t="s">
        <v>1383</v>
      </c>
      <c r="C867" s="4" t="s">
        <v>677</v>
      </c>
      <c r="D867" s="1">
        <v>43400</v>
      </c>
      <c r="E867" t="s">
        <v>18</v>
      </c>
      <c r="F867" s="4" t="s">
        <v>54</v>
      </c>
      <c r="G867" s="4" t="s">
        <v>20</v>
      </c>
      <c r="H867" s="4" t="s">
        <v>40</v>
      </c>
      <c r="I867" t="s">
        <v>32</v>
      </c>
      <c r="J867" t="s">
        <v>23</v>
      </c>
      <c r="K867" t="s">
        <v>66</v>
      </c>
      <c r="L867" t="s">
        <v>25</v>
      </c>
      <c r="M867" s="4" t="s">
        <v>26</v>
      </c>
      <c r="N867" t="s">
        <v>27</v>
      </c>
      <c r="O867" s="4" t="s">
        <v>28</v>
      </c>
      <c r="P867" s="4">
        <v>3</v>
      </c>
      <c r="Q867" s="4" t="str" cm="1">
        <f t="array" ref="Q867">_xlfn.IFS(P873&gt;=5,"VERY HIGH",P873&gt;=4,"HIGH",P873&gt;=3,"MED",TRUE,"LOW")</f>
        <v>MED</v>
      </c>
    </row>
    <row r="868" spans="1:17" x14ac:dyDescent="0.2">
      <c r="A868" s="4">
        <v>1293</v>
      </c>
      <c r="B868" s="4" t="s">
        <v>1384</v>
      </c>
      <c r="C868" s="4" t="s">
        <v>683</v>
      </c>
      <c r="D868" s="1">
        <v>44348</v>
      </c>
      <c r="E868" t="s">
        <v>18</v>
      </c>
      <c r="F868" s="4" t="s">
        <v>19</v>
      </c>
      <c r="G868" s="4" t="s">
        <v>20</v>
      </c>
      <c r="H868" s="4" t="s">
        <v>21</v>
      </c>
      <c r="I868" t="s">
        <v>40</v>
      </c>
      <c r="J868" t="s">
        <v>23</v>
      </c>
      <c r="K868" t="s">
        <v>155</v>
      </c>
      <c r="L868" t="s">
        <v>25</v>
      </c>
      <c r="M868" s="4" t="s">
        <v>26</v>
      </c>
      <c r="N868" t="s">
        <v>75</v>
      </c>
      <c r="O868" s="4" t="s">
        <v>28</v>
      </c>
      <c r="P868" s="4">
        <v>3</v>
      </c>
      <c r="Q868" s="4" t="str" cm="1">
        <f t="array" ref="Q868">_xlfn.IFS(P874&gt;=5,"VERY HIGH",P874&gt;=4,"HIGH",P874&gt;=3,"MED",TRUE,"LOW")</f>
        <v>MED</v>
      </c>
    </row>
    <row r="869" spans="1:17" x14ac:dyDescent="0.2">
      <c r="A869" s="4">
        <v>1294</v>
      </c>
      <c r="B869" s="4" t="s">
        <v>1148</v>
      </c>
      <c r="C869" s="4" t="s">
        <v>1385</v>
      </c>
      <c r="D869" s="1">
        <v>45023</v>
      </c>
      <c r="E869" t="s">
        <v>1187</v>
      </c>
      <c r="F869" s="4" t="s">
        <v>31</v>
      </c>
      <c r="G869" s="4" t="s">
        <v>20</v>
      </c>
      <c r="H869" s="4" t="s">
        <v>32</v>
      </c>
      <c r="I869" t="s">
        <v>32</v>
      </c>
      <c r="J869" t="s">
        <v>23</v>
      </c>
      <c r="K869" t="s">
        <v>155</v>
      </c>
      <c r="L869" t="s">
        <v>25</v>
      </c>
      <c r="M869" s="4" t="s">
        <v>26</v>
      </c>
      <c r="N869" t="s">
        <v>35</v>
      </c>
      <c r="O869" s="4" t="s">
        <v>28</v>
      </c>
      <c r="P869" s="4">
        <v>3</v>
      </c>
      <c r="Q869" s="4" t="str" cm="1">
        <f t="array" ref="Q869">_xlfn.IFS(P875&gt;=5,"VERY HIGH",P875&gt;=4,"HIGH",P875&gt;=3,"MED",TRUE,"LOW")</f>
        <v>MED</v>
      </c>
    </row>
    <row r="870" spans="1:17" x14ac:dyDescent="0.2">
      <c r="A870" s="4">
        <v>1295</v>
      </c>
      <c r="B870" s="4" t="s">
        <v>314</v>
      </c>
      <c r="C870" s="4" t="s">
        <v>1068</v>
      </c>
      <c r="D870" s="1">
        <v>44360</v>
      </c>
      <c r="E870" t="s">
        <v>336</v>
      </c>
      <c r="F870" s="4" t="s">
        <v>96</v>
      </c>
      <c r="G870" s="4" t="s">
        <v>20</v>
      </c>
      <c r="H870" s="4" t="s">
        <v>40</v>
      </c>
      <c r="I870" t="s">
        <v>40</v>
      </c>
      <c r="J870" t="s">
        <v>23</v>
      </c>
      <c r="K870" t="s">
        <v>50</v>
      </c>
      <c r="L870" t="s">
        <v>25</v>
      </c>
      <c r="M870" s="4" t="s">
        <v>26</v>
      </c>
      <c r="N870" t="s">
        <v>46</v>
      </c>
      <c r="O870" s="4" t="s">
        <v>28</v>
      </c>
      <c r="P870" s="4">
        <v>3</v>
      </c>
      <c r="Q870" s="4" t="str" cm="1">
        <f t="array" ref="Q870">_xlfn.IFS(P876&gt;=5,"VERY HIGH",P876&gt;=4,"HIGH",P876&gt;=3,"MED",TRUE,"LOW")</f>
        <v>MED</v>
      </c>
    </row>
    <row r="871" spans="1:17" x14ac:dyDescent="0.2">
      <c r="A871" s="4">
        <v>1296</v>
      </c>
      <c r="B871" s="4" t="s">
        <v>1386</v>
      </c>
      <c r="C871" s="4" t="s">
        <v>1387</v>
      </c>
      <c r="D871" s="1">
        <v>43537</v>
      </c>
      <c r="E871" t="s">
        <v>336</v>
      </c>
      <c r="F871" s="4" t="s">
        <v>60</v>
      </c>
      <c r="G871" s="4" t="s">
        <v>344</v>
      </c>
      <c r="H871" s="4" t="s">
        <v>40</v>
      </c>
      <c r="I871" t="s">
        <v>32</v>
      </c>
      <c r="J871" t="s">
        <v>23</v>
      </c>
      <c r="K871" t="s">
        <v>55</v>
      </c>
      <c r="L871" t="s">
        <v>25</v>
      </c>
      <c r="M871" s="4" t="s">
        <v>26</v>
      </c>
      <c r="N871" t="s">
        <v>75</v>
      </c>
      <c r="O871" s="4" t="s">
        <v>28</v>
      </c>
      <c r="P871" s="4">
        <v>3</v>
      </c>
      <c r="Q871" s="4" t="str" cm="1">
        <f t="array" ref="Q871">_xlfn.IFS(P877&gt;=5,"VERY HIGH",P877&gt;=4,"HIGH",P877&gt;=3,"MED",TRUE,"LOW")</f>
        <v>MED</v>
      </c>
    </row>
    <row r="872" spans="1:17" x14ac:dyDescent="0.2">
      <c r="A872" s="4">
        <v>1297</v>
      </c>
      <c r="B872" s="4" t="s">
        <v>608</v>
      </c>
      <c r="C872" s="4" t="s">
        <v>1388</v>
      </c>
      <c r="D872" s="1">
        <v>43609</v>
      </c>
      <c r="E872" t="s">
        <v>336</v>
      </c>
      <c r="F872" s="4" t="s">
        <v>70</v>
      </c>
      <c r="G872" s="4" t="s">
        <v>344</v>
      </c>
      <c r="H872" s="4" t="s">
        <v>32</v>
      </c>
      <c r="I872" t="s">
        <v>22</v>
      </c>
      <c r="J872" t="s">
        <v>23</v>
      </c>
      <c r="K872" t="s">
        <v>1253</v>
      </c>
      <c r="L872" t="s">
        <v>25</v>
      </c>
      <c r="M872" s="4" t="s">
        <v>26</v>
      </c>
      <c r="N872" t="s">
        <v>46</v>
      </c>
      <c r="O872" s="4" t="s">
        <v>28</v>
      </c>
      <c r="P872" s="4">
        <v>3</v>
      </c>
      <c r="Q872" s="4" t="str" cm="1">
        <f t="array" ref="Q872">_xlfn.IFS(P878&gt;=5,"VERY HIGH",P878&gt;=4,"HIGH",P878&gt;=3,"MED",TRUE,"LOW")</f>
        <v>MED</v>
      </c>
    </row>
    <row r="873" spans="1:17" x14ac:dyDescent="0.2">
      <c r="A873" s="4">
        <v>1298</v>
      </c>
      <c r="B873" s="4" t="s">
        <v>1389</v>
      </c>
      <c r="C873" s="4" t="s">
        <v>1390</v>
      </c>
      <c r="D873" s="1">
        <v>44982</v>
      </c>
      <c r="E873" t="s">
        <v>336</v>
      </c>
      <c r="F873" s="4" t="s">
        <v>39</v>
      </c>
      <c r="G873" s="4" t="s">
        <v>20</v>
      </c>
      <c r="H873" s="4" t="s">
        <v>32</v>
      </c>
      <c r="I873" t="s">
        <v>22</v>
      </c>
      <c r="J873" t="s">
        <v>23</v>
      </c>
      <c r="K873" t="s">
        <v>50</v>
      </c>
      <c r="L873" t="s">
        <v>25</v>
      </c>
      <c r="M873" s="4" t="s">
        <v>26</v>
      </c>
      <c r="N873" t="s">
        <v>57</v>
      </c>
      <c r="O873" s="4" t="s">
        <v>28</v>
      </c>
      <c r="P873" s="4">
        <v>3</v>
      </c>
      <c r="Q873" s="4" t="str" cm="1">
        <f t="array" ref="Q873">_xlfn.IFS(P879&gt;=5,"VERY HIGH",P879&gt;=4,"HIGH",P879&gt;=3,"MED",TRUE,"LOW")</f>
        <v>MED</v>
      </c>
    </row>
    <row r="874" spans="1:17" x14ac:dyDescent="0.2">
      <c r="A874" s="4">
        <v>1299</v>
      </c>
      <c r="B874" s="4" t="s">
        <v>208</v>
      </c>
      <c r="C874" s="4" t="s">
        <v>426</v>
      </c>
      <c r="D874" s="1">
        <v>43914</v>
      </c>
      <c r="E874" t="s">
        <v>336</v>
      </c>
      <c r="F874" s="4" t="s">
        <v>54</v>
      </c>
      <c r="G874" s="4" t="s">
        <v>20</v>
      </c>
      <c r="H874" s="4" t="s">
        <v>21</v>
      </c>
      <c r="I874" t="s">
        <v>40</v>
      </c>
      <c r="J874" t="s">
        <v>23</v>
      </c>
      <c r="K874" t="s">
        <v>33</v>
      </c>
      <c r="L874" t="s">
        <v>25</v>
      </c>
      <c r="M874" s="4" t="s">
        <v>26</v>
      </c>
      <c r="N874" t="s">
        <v>75</v>
      </c>
      <c r="O874" s="4" t="s">
        <v>28</v>
      </c>
      <c r="P874" s="4">
        <v>3</v>
      </c>
      <c r="Q874" s="4" t="str" cm="1">
        <f t="array" ref="Q874">_xlfn.IFS(P880&gt;=5,"VERY HIGH",P880&gt;=4,"HIGH",P880&gt;=3,"MED",TRUE,"LOW")</f>
        <v>MED</v>
      </c>
    </row>
    <row r="875" spans="1:17" x14ac:dyDescent="0.2">
      <c r="A875" s="4">
        <v>1300</v>
      </c>
      <c r="B875" s="4" t="s">
        <v>1391</v>
      </c>
      <c r="C875" s="4" t="s">
        <v>1392</v>
      </c>
      <c r="D875" s="1">
        <v>44359</v>
      </c>
      <c r="E875" t="s">
        <v>336</v>
      </c>
      <c r="F875" s="4" t="s">
        <v>19</v>
      </c>
      <c r="G875" s="4" t="s">
        <v>20</v>
      </c>
      <c r="H875" s="4" t="s">
        <v>21</v>
      </c>
      <c r="I875" t="s">
        <v>22</v>
      </c>
      <c r="J875" t="s">
        <v>23</v>
      </c>
      <c r="K875" t="s">
        <v>55</v>
      </c>
      <c r="L875" t="s">
        <v>25</v>
      </c>
      <c r="M875" s="4" t="s">
        <v>26</v>
      </c>
      <c r="N875" t="s">
        <v>57</v>
      </c>
      <c r="O875" s="4" t="s">
        <v>28</v>
      </c>
      <c r="P875" s="4">
        <v>3</v>
      </c>
      <c r="Q875" s="4" t="str" cm="1">
        <f t="array" ref="Q875">_xlfn.IFS(P881&gt;=5,"VERY HIGH",P881&gt;=4,"HIGH",P881&gt;=3,"MED",TRUE,"LOW")</f>
        <v>MED</v>
      </c>
    </row>
    <row r="876" spans="1:17" x14ac:dyDescent="0.2">
      <c r="A876" s="4">
        <v>1301</v>
      </c>
      <c r="B876" s="4" t="s">
        <v>1393</v>
      </c>
      <c r="C876" s="4" t="s">
        <v>1394</v>
      </c>
      <c r="D876" s="1">
        <v>43546</v>
      </c>
      <c r="E876" t="s">
        <v>18</v>
      </c>
      <c r="F876" s="4" t="s">
        <v>82</v>
      </c>
      <c r="G876" s="4" t="s">
        <v>344</v>
      </c>
      <c r="H876" s="4" t="s">
        <v>32</v>
      </c>
      <c r="I876" t="s">
        <v>22</v>
      </c>
      <c r="J876" t="s">
        <v>23</v>
      </c>
      <c r="K876" t="s">
        <v>55</v>
      </c>
      <c r="L876" t="s">
        <v>25</v>
      </c>
      <c r="M876" s="4" t="s">
        <v>26</v>
      </c>
      <c r="N876" t="s">
        <v>75</v>
      </c>
      <c r="O876" s="4" t="s">
        <v>28</v>
      </c>
      <c r="P876" s="4">
        <v>3</v>
      </c>
      <c r="Q876" s="4" t="str" cm="1">
        <f t="array" ref="Q876">_xlfn.IFS(P882&gt;=5,"VERY HIGH",P882&gt;=4,"HIGH",P882&gt;=3,"MED",TRUE,"LOW")</f>
        <v>MED</v>
      </c>
    </row>
    <row r="877" spans="1:17" x14ac:dyDescent="0.2">
      <c r="A877" s="4">
        <v>1302</v>
      </c>
      <c r="B877" s="4" t="s">
        <v>142</v>
      </c>
      <c r="C877" s="4" t="s">
        <v>1395</v>
      </c>
      <c r="D877" s="1">
        <v>44263</v>
      </c>
      <c r="E877" t="s">
        <v>18</v>
      </c>
      <c r="F877" s="4" t="s">
        <v>49</v>
      </c>
      <c r="G877" s="4" t="s">
        <v>344</v>
      </c>
      <c r="H877" s="4" t="s">
        <v>40</v>
      </c>
      <c r="I877" t="s">
        <v>40</v>
      </c>
      <c r="J877" t="s">
        <v>23</v>
      </c>
      <c r="K877" t="s">
        <v>55</v>
      </c>
      <c r="L877" t="s">
        <v>25</v>
      </c>
      <c r="M877" s="4" t="s">
        <v>26</v>
      </c>
      <c r="N877" t="s">
        <v>46</v>
      </c>
      <c r="O877" s="4" t="s">
        <v>28</v>
      </c>
      <c r="P877" s="4">
        <v>3</v>
      </c>
      <c r="Q877" s="4" t="str" cm="1">
        <f t="array" ref="Q877">_xlfn.IFS(P883&gt;=5,"VERY HIGH",P883&gt;=4,"HIGH",P883&gt;=3,"MED",TRUE,"LOW")</f>
        <v>MED</v>
      </c>
    </row>
    <row r="878" spans="1:17" x14ac:dyDescent="0.2">
      <c r="A878" s="4">
        <v>1303</v>
      </c>
      <c r="B878" s="4" t="s">
        <v>1396</v>
      </c>
      <c r="C878" s="4" t="s">
        <v>1397</v>
      </c>
      <c r="D878" s="1">
        <v>43966</v>
      </c>
      <c r="E878" t="s">
        <v>18</v>
      </c>
      <c r="F878" s="4" t="s">
        <v>96</v>
      </c>
      <c r="G878" s="4" t="s">
        <v>20</v>
      </c>
      <c r="H878" s="4" t="s">
        <v>21</v>
      </c>
      <c r="I878" t="s">
        <v>40</v>
      </c>
      <c r="J878" t="s">
        <v>23</v>
      </c>
      <c r="K878" t="s">
        <v>24</v>
      </c>
      <c r="L878" t="s">
        <v>25</v>
      </c>
      <c r="M878" s="4" t="s">
        <v>26</v>
      </c>
      <c r="N878" t="s">
        <v>35</v>
      </c>
      <c r="O878" s="4" t="s">
        <v>28</v>
      </c>
      <c r="P878" s="4">
        <v>3</v>
      </c>
      <c r="Q878" s="4" t="str" cm="1">
        <f t="array" ref="Q878">_xlfn.IFS(P884&gt;=5,"VERY HIGH",P884&gt;=4,"HIGH",P884&gt;=3,"MED",TRUE,"LOW")</f>
        <v>MED</v>
      </c>
    </row>
    <row r="879" spans="1:17" x14ac:dyDescent="0.2">
      <c r="A879" s="4">
        <v>1304</v>
      </c>
      <c r="B879" s="4" t="s">
        <v>553</v>
      </c>
      <c r="C879" s="4" t="s">
        <v>159</v>
      </c>
      <c r="D879" s="1">
        <v>44950</v>
      </c>
      <c r="E879" t="s">
        <v>18</v>
      </c>
      <c r="F879" s="4" t="s">
        <v>60</v>
      </c>
      <c r="G879" s="4" t="s">
        <v>20</v>
      </c>
      <c r="H879" s="4" t="s">
        <v>40</v>
      </c>
      <c r="I879" t="s">
        <v>32</v>
      </c>
      <c r="J879" t="s">
        <v>23</v>
      </c>
      <c r="K879" t="s">
        <v>1019</v>
      </c>
      <c r="L879" t="s">
        <v>25</v>
      </c>
      <c r="M879" s="4" t="s">
        <v>26</v>
      </c>
      <c r="N879" t="s">
        <v>75</v>
      </c>
      <c r="O879" s="4" t="s">
        <v>28</v>
      </c>
      <c r="P879" s="4">
        <v>3</v>
      </c>
      <c r="Q879" s="4" t="str" cm="1">
        <f t="array" ref="Q879">_xlfn.IFS(P885&gt;=5,"VERY HIGH",P885&gt;=4,"HIGH",P885&gt;=3,"MED",TRUE,"LOW")</f>
        <v>MED</v>
      </c>
    </row>
    <row r="880" spans="1:17" x14ac:dyDescent="0.2">
      <c r="A880" s="4">
        <v>1305</v>
      </c>
      <c r="B880" s="4" t="s">
        <v>855</v>
      </c>
      <c r="C880" s="4" t="s">
        <v>256</v>
      </c>
      <c r="D880" s="1">
        <v>44202</v>
      </c>
      <c r="E880" t="s">
        <v>18</v>
      </c>
      <c r="F880" s="4" t="s">
        <v>70</v>
      </c>
      <c r="G880" s="4" t="s">
        <v>344</v>
      </c>
      <c r="H880" s="4" t="s">
        <v>40</v>
      </c>
      <c r="I880" t="s">
        <v>22</v>
      </c>
      <c r="J880" t="s">
        <v>23</v>
      </c>
      <c r="K880" t="s">
        <v>55</v>
      </c>
      <c r="L880" t="s">
        <v>25</v>
      </c>
      <c r="M880" s="4" t="s">
        <v>34</v>
      </c>
      <c r="N880" t="s">
        <v>27</v>
      </c>
      <c r="O880" s="4" t="s">
        <v>28</v>
      </c>
      <c r="P880" s="4">
        <v>3</v>
      </c>
      <c r="Q880" s="4" t="str" cm="1">
        <f t="array" ref="Q880">_xlfn.IFS(P886&gt;=5,"VERY HIGH",P886&gt;=4,"HIGH",P886&gt;=3,"MED",TRUE,"LOW")</f>
        <v>MED</v>
      </c>
    </row>
    <row r="881" spans="1:17" x14ac:dyDescent="0.2">
      <c r="A881" s="4">
        <v>1306</v>
      </c>
      <c r="B881" s="4" t="s">
        <v>1291</v>
      </c>
      <c r="C881" s="4" t="s">
        <v>350</v>
      </c>
      <c r="D881" s="1">
        <v>44302</v>
      </c>
      <c r="E881" t="s">
        <v>18</v>
      </c>
      <c r="F881" s="4" t="s">
        <v>39</v>
      </c>
      <c r="G881" s="4" t="s">
        <v>20</v>
      </c>
      <c r="H881" s="4" t="s">
        <v>32</v>
      </c>
      <c r="I881" t="s">
        <v>32</v>
      </c>
      <c r="J881" t="s">
        <v>23</v>
      </c>
      <c r="K881" t="s">
        <v>100</v>
      </c>
      <c r="L881" t="s">
        <v>25</v>
      </c>
      <c r="M881" s="4" t="s">
        <v>34</v>
      </c>
      <c r="N881" t="s">
        <v>35</v>
      </c>
      <c r="O881" s="4" t="s">
        <v>28</v>
      </c>
      <c r="P881" s="4">
        <v>3</v>
      </c>
      <c r="Q881" s="4" t="str" cm="1">
        <f t="array" ref="Q881">_xlfn.IFS(P887&gt;=5,"VERY HIGH",P887&gt;=4,"HIGH",P887&gt;=3,"MED",TRUE,"LOW")</f>
        <v>MED</v>
      </c>
    </row>
    <row r="882" spans="1:17" x14ac:dyDescent="0.2">
      <c r="A882" s="4">
        <v>1307</v>
      </c>
      <c r="B882" s="4" t="s">
        <v>1398</v>
      </c>
      <c r="C882" s="4" t="s">
        <v>1399</v>
      </c>
      <c r="D882" s="1">
        <v>44461</v>
      </c>
      <c r="E882" t="s">
        <v>18</v>
      </c>
      <c r="F882" s="4" t="s">
        <v>54</v>
      </c>
      <c r="G882" s="4" t="s">
        <v>344</v>
      </c>
      <c r="H882" s="4" t="s">
        <v>21</v>
      </c>
      <c r="I882" t="s">
        <v>40</v>
      </c>
      <c r="J882" t="s">
        <v>23</v>
      </c>
      <c r="K882" t="s">
        <v>66</v>
      </c>
      <c r="L882" t="s">
        <v>25</v>
      </c>
      <c r="M882" s="4" t="s">
        <v>34</v>
      </c>
      <c r="N882" t="s">
        <v>57</v>
      </c>
      <c r="O882" s="4" t="s">
        <v>28</v>
      </c>
      <c r="P882" s="4">
        <v>3</v>
      </c>
      <c r="Q882" s="4" t="str" cm="1">
        <f t="array" ref="Q882">_xlfn.IFS(P888&gt;=5,"VERY HIGH",P888&gt;=4,"HIGH",P888&gt;=3,"MED",TRUE,"LOW")</f>
        <v>MED</v>
      </c>
    </row>
    <row r="883" spans="1:17" x14ac:dyDescent="0.2">
      <c r="A883" s="4">
        <v>1308</v>
      </c>
      <c r="B883" s="4" t="s">
        <v>1400</v>
      </c>
      <c r="C883" s="4" t="s">
        <v>217</v>
      </c>
      <c r="D883" s="1">
        <v>44740</v>
      </c>
      <c r="E883" t="s">
        <v>18</v>
      </c>
      <c r="F883" s="4" t="s">
        <v>19</v>
      </c>
      <c r="G883" s="4" t="s">
        <v>20</v>
      </c>
      <c r="H883" s="4" t="s">
        <v>40</v>
      </c>
      <c r="I883" t="s">
        <v>40</v>
      </c>
      <c r="J883" t="s">
        <v>23</v>
      </c>
      <c r="K883" t="s">
        <v>100</v>
      </c>
      <c r="L883" t="s">
        <v>25</v>
      </c>
      <c r="M883" s="4" t="s">
        <v>26</v>
      </c>
      <c r="N883" t="s">
        <v>75</v>
      </c>
      <c r="O883" s="4" t="s">
        <v>28</v>
      </c>
      <c r="P883" s="4">
        <v>3</v>
      </c>
      <c r="Q883" s="4" t="str" cm="1">
        <f t="array" ref="Q883">_xlfn.IFS(P889&gt;=5,"VERY HIGH",P889&gt;=4,"HIGH",P889&gt;=3,"MED",TRUE,"LOW")</f>
        <v>MED</v>
      </c>
    </row>
    <row r="884" spans="1:17" x14ac:dyDescent="0.2">
      <c r="A884" s="4">
        <v>1309</v>
      </c>
      <c r="B884" s="4" t="s">
        <v>1401</v>
      </c>
      <c r="C884" s="4" t="s">
        <v>206</v>
      </c>
      <c r="D884" s="1">
        <v>44060</v>
      </c>
      <c r="E884" t="s">
        <v>18</v>
      </c>
      <c r="F884" s="4" t="s">
        <v>78</v>
      </c>
      <c r="G884" s="4" t="s">
        <v>20</v>
      </c>
      <c r="H884" s="4" t="s">
        <v>32</v>
      </c>
      <c r="I884" t="s">
        <v>32</v>
      </c>
      <c r="J884" t="s">
        <v>23</v>
      </c>
      <c r="K884" t="s">
        <v>55</v>
      </c>
      <c r="L884" t="s">
        <v>25</v>
      </c>
      <c r="M884" s="4" t="s">
        <v>26</v>
      </c>
      <c r="N884" t="s">
        <v>46</v>
      </c>
      <c r="O884" s="4" t="s">
        <v>28</v>
      </c>
      <c r="P884" s="4">
        <v>3</v>
      </c>
      <c r="Q884" s="4" t="str" cm="1">
        <f t="array" ref="Q884">_xlfn.IFS(P890&gt;=5,"VERY HIGH",P890&gt;=4,"HIGH",P890&gt;=3,"MED",TRUE,"LOW")</f>
        <v>MED</v>
      </c>
    </row>
    <row r="885" spans="1:17" x14ac:dyDescent="0.2">
      <c r="A885" s="4">
        <v>1310</v>
      </c>
      <c r="B885" s="4" t="s">
        <v>1216</v>
      </c>
      <c r="C885" s="4" t="s">
        <v>1402</v>
      </c>
      <c r="D885" s="1">
        <v>45019</v>
      </c>
      <c r="E885" t="s">
        <v>18</v>
      </c>
      <c r="F885" s="4" t="s">
        <v>31</v>
      </c>
      <c r="G885" s="4" t="s">
        <v>20</v>
      </c>
      <c r="H885" s="4" t="s">
        <v>32</v>
      </c>
      <c r="I885" t="s">
        <v>40</v>
      </c>
      <c r="J885" t="s">
        <v>23</v>
      </c>
      <c r="K885" t="s">
        <v>50</v>
      </c>
      <c r="L885" t="s">
        <v>25</v>
      </c>
      <c r="M885" s="4" t="s">
        <v>26</v>
      </c>
      <c r="N885" t="s">
        <v>75</v>
      </c>
      <c r="O885" s="4" t="s">
        <v>28</v>
      </c>
      <c r="P885" s="4">
        <v>3</v>
      </c>
      <c r="Q885" s="4" t="str" cm="1">
        <f t="array" ref="Q885">_xlfn.IFS(P891&gt;=5,"VERY HIGH",P891&gt;=4,"HIGH",P891&gt;=3,"MED",TRUE,"LOW")</f>
        <v>MED</v>
      </c>
    </row>
    <row r="886" spans="1:17" x14ac:dyDescent="0.2">
      <c r="A886" s="4">
        <v>1311</v>
      </c>
      <c r="B886" s="4" t="s">
        <v>1403</v>
      </c>
      <c r="C886" s="4" t="s">
        <v>1024</v>
      </c>
      <c r="D886" s="1">
        <v>45072</v>
      </c>
      <c r="E886" t="s">
        <v>18</v>
      </c>
      <c r="F886" s="4" t="s">
        <v>82</v>
      </c>
      <c r="G886" s="4" t="s">
        <v>20</v>
      </c>
      <c r="H886" s="4" t="s">
        <v>40</v>
      </c>
      <c r="I886" t="s">
        <v>32</v>
      </c>
      <c r="J886" t="s">
        <v>23</v>
      </c>
      <c r="K886" t="s">
        <v>66</v>
      </c>
      <c r="L886" t="s">
        <v>25</v>
      </c>
      <c r="M886" s="4" t="s">
        <v>34</v>
      </c>
      <c r="N886" t="s">
        <v>75</v>
      </c>
      <c r="O886" s="4" t="s">
        <v>28</v>
      </c>
      <c r="P886" s="4">
        <v>3</v>
      </c>
      <c r="Q886" s="4" t="str" cm="1">
        <f t="array" ref="Q886">_xlfn.IFS(P892&gt;=5,"VERY HIGH",P892&gt;=4,"HIGH",P892&gt;=3,"MED",TRUE,"LOW")</f>
        <v>MED</v>
      </c>
    </row>
    <row r="887" spans="1:17" x14ac:dyDescent="0.2">
      <c r="A887" s="4">
        <v>1312</v>
      </c>
      <c r="B887" s="4" t="s">
        <v>1404</v>
      </c>
      <c r="C887" s="4" t="s">
        <v>1405</v>
      </c>
      <c r="D887" s="1">
        <v>44296</v>
      </c>
      <c r="E887" t="s">
        <v>18</v>
      </c>
      <c r="F887" s="4" t="s">
        <v>49</v>
      </c>
      <c r="G887" s="4" t="s">
        <v>20</v>
      </c>
      <c r="H887" s="4" t="s">
        <v>40</v>
      </c>
      <c r="I887" t="s">
        <v>40</v>
      </c>
      <c r="J887" t="s">
        <v>23</v>
      </c>
      <c r="K887" t="s">
        <v>61</v>
      </c>
      <c r="L887" t="s">
        <v>25</v>
      </c>
      <c r="M887" s="4" t="s">
        <v>26</v>
      </c>
      <c r="N887" t="s">
        <v>57</v>
      </c>
      <c r="O887" s="4" t="s">
        <v>28</v>
      </c>
      <c r="P887" s="4">
        <v>3</v>
      </c>
      <c r="Q887" s="4" t="str" cm="1">
        <f t="array" ref="Q887">_xlfn.IFS(P893&gt;=5,"VERY HIGH",P893&gt;=4,"HIGH",P893&gt;=3,"MED",TRUE,"LOW")</f>
        <v>MED</v>
      </c>
    </row>
    <row r="888" spans="1:17" x14ac:dyDescent="0.2">
      <c r="A888" s="4">
        <v>1313</v>
      </c>
      <c r="B888" s="4" t="s">
        <v>1406</v>
      </c>
      <c r="C888" s="4" t="s">
        <v>1407</v>
      </c>
      <c r="D888" s="1">
        <v>45034</v>
      </c>
      <c r="E888" t="s">
        <v>18</v>
      </c>
      <c r="F888" s="4" t="s">
        <v>96</v>
      </c>
      <c r="G888" s="4" t="s">
        <v>20</v>
      </c>
      <c r="H888" s="4" t="s">
        <v>21</v>
      </c>
      <c r="I888" t="s">
        <v>32</v>
      </c>
      <c r="J888" t="s">
        <v>23</v>
      </c>
      <c r="K888" t="s">
        <v>55</v>
      </c>
      <c r="L888" t="s">
        <v>25</v>
      </c>
      <c r="M888" s="4" t="s">
        <v>26</v>
      </c>
      <c r="N888" t="s">
        <v>35</v>
      </c>
      <c r="O888" s="4" t="s">
        <v>28</v>
      </c>
      <c r="P888" s="4">
        <v>3</v>
      </c>
      <c r="Q888" s="4" t="str" cm="1">
        <f t="array" ref="Q888">_xlfn.IFS(P894&gt;=5,"VERY HIGH",P894&gt;=4,"HIGH",P894&gt;=3,"MED",TRUE,"LOW")</f>
        <v>MED</v>
      </c>
    </row>
    <row r="889" spans="1:17" x14ac:dyDescent="0.2">
      <c r="A889" s="4">
        <v>1314</v>
      </c>
      <c r="B889" s="4" t="s">
        <v>1408</v>
      </c>
      <c r="C889" s="4" t="s">
        <v>1409</v>
      </c>
      <c r="D889" s="1">
        <v>44482</v>
      </c>
      <c r="E889" t="s">
        <v>18</v>
      </c>
      <c r="F889" s="4" t="s">
        <v>60</v>
      </c>
      <c r="G889" s="4" t="s">
        <v>20</v>
      </c>
      <c r="H889" s="4" t="s">
        <v>21</v>
      </c>
      <c r="I889" t="s">
        <v>40</v>
      </c>
      <c r="J889" t="s">
        <v>23</v>
      </c>
      <c r="K889" t="s">
        <v>50</v>
      </c>
      <c r="L889" t="s">
        <v>25</v>
      </c>
      <c r="M889" s="4" t="s">
        <v>26</v>
      </c>
      <c r="N889" t="s">
        <v>27</v>
      </c>
      <c r="O889" s="4" t="s">
        <v>28</v>
      </c>
      <c r="P889" s="4">
        <v>3</v>
      </c>
      <c r="Q889" s="4" t="str" cm="1">
        <f t="array" ref="Q889">_xlfn.IFS(P895&gt;=5,"VERY HIGH",P895&gt;=4,"HIGH",P895&gt;=3,"MED",TRUE,"LOW")</f>
        <v>MED</v>
      </c>
    </row>
    <row r="890" spans="1:17" x14ac:dyDescent="0.2">
      <c r="A890" s="4">
        <v>1315</v>
      </c>
      <c r="B890" s="4" t="s">
        <v>827</v>
      </c>
      <c r="C890" s="4" t="s">
        <v>1410</v>
      </c>
      <c r="D890" s="1">
        <v>44114</v>
      </c>
      <c r="E890" t="s">
        <v>983</v>
      </c>
      <c r="F890" s="4" t="s">
        <v>70</v>
      </c>
      <c r="G890" s="4" t="s">
        <v>20</v>
      </c>
      <c r="H890" s="4" t="s">
        <v>32</v>
      </c>
      <c r="I890" t="s">
        <v>22</v>
      </c>
      <c r="J890" t="s">
        <v>1055</v>
      </c>
      <c r="K890" t="s">
        <v>86</v>
      </c>
      <c r="L890" t="s">
        <v>25</v>
      </c>
      <c r="M890" s="4" t="s">
        <v>26</v>
      </c>
      <c r="N890" t="s">
        <v>75</v>
      </c>
      <c r="O890" s="4" t="s">
        <v>28</v>
      </c>
      <c r="P890" s="4">
        <v>3</v>
      </c>
      <c r="Q890" s="4" t="str" cm="1">
        <f t="array" ref="Q890">_xlfn.IFS(P896&gt;=5,"VERY HIGH",P896&gt;=4,"HIGH",P896&gt;=3,"MED",TRUE,"LOW")</f>
        <v>MED</v>
      </c>
    </row>
    <row r="891" spans="1:17" x14ac:dyDescent="0.2">
      <c r="A891" s="4">
        <v>1316</v>
      </c>
      <c r="B891" s="4" t="s">
        <v>1411</v>
      </c>
      <c r="C891" s="4" t="s">
        <v>1412</v>
      </c>
      <c r="D891" s="1">
        <v>43485</v>
      </c>
      <c r="E891" t="s">
        <v>1413</v>
      </c>
      <c r="F891" s="4" t="s">
        <v>19</v>
      </c>
      <c r="G891" s="4" t="s">
        <v>20</v>
      </c>
      <c r="H891" s="4" t="s">
        <v>32</v>
      </c>
      <c r="I891" t="s">
        <v>40</v>
      </c>
      <c r="J891" t="s">
        <v>777</v>
      </c>
      <c r="K891" t="s">
        <v>33</v>
      </c>
      <c r="L891" t="s">
        <v>25</v>
      </c>
      <c r="M891" s="4" t="s">
        <v>26</v>
      </c>
      <c r="N891" t="s">
        <v>75</v>
      </c>
      <c r="O891" s="4" t="s">
        <v>28</v>
      </c>
      <c r="P891" s="4">
        <v>3</v>
      </c>
      <c r="Q891" s="4" t="str" cm="1">
        <f t="array" ref="Q891">_xlfn.IFS(P897&gt;=5,"VERY HIGH",P897&gt;=4,"HIGH",P897&gt;=3,"MED",TRUE,"LOW")</f>
        <v>MED</v>
      </c>
    </row>
    <row r="892" spans="1:17" x14ac:dyDescent="0.2">
      <c r="A892" s="4">
        <v>1317</v>
      </c>
      <c r="B892" s="4" t="s">
        <v>1414</v>
      </c>
      <c r="C892" s="4" t="s">
        <v>1415</v>
      </c>
      <c r="D892" s="1">
        <v>44325</v>
      </c>
      <c r="E892" t="s">
        <v>983</v>
      </c>
      <c r="F892" s="4" t="s">
        <v>82</v>
      </c>
      <c r="G892" s="4" t="s">
        <v>20</v>
      </c>
      <c r="H892" s="4" t="s">
        <v>40</v>
      </c>
      <c r="I892" t="s">
        <v>32</v>
      </c>
      <c r="J892" t="s">
        <v>1055</v>
      </c>
      <c r="K892" t="s">
        <v>33</v>
      </c>
      <c r="L892" t="s">
        <v>25</v>
      </c>
      <c r="M892" s="4" t="s">
        <v>26</v>
      </c>
      <c r="N892" t="s">
        <v>57</v>
      </c>
      <c r="O892" s="4" t="s">
        <v>28</v>
      </c>
      <c r="P892" s="4">
        <v>3</v>
      </c>
      <c r="Q892" s="4" t="str" cm="1">
        <f t="array" ref="Q892">_xlfn.IFS(P898&gt;=5,"VERY HIGH",P898&gt;=4,"HIGH",P898&gt;=3,"MED",TRUE,"LOW")</f>
        <v>MED</v>
      </c>
    </row>
    <row r="893" spans="1:17" x14ac:dyDescent="0.2">
      <c r="A893" s="4">
        <v>1318</v>
      </c>
      <c r="B893" s="4" t="s">
        <v>1416</v>
      </c>
      <c r="C893" s="4" t="s">
        <v>1417</v>
      </c>
      <c r="D893" s="1">
        <v>45136</v>
      </c>
      <c r="E893" t="s">
        <v>1418</v>
      </c>
      <c r="F893" s="4" t="s">
        <v>60</v>
      </c>
      <c r="G893" s="4" t="s">
        <v>20</v>
      </c>
      <c r="H893" s="4" t="s">
        <v>21</v>
      </c>
      <c r="I893" t="s">
        <v>22</v>
      </c>
      <c r="J893" t="s">
        <v>1055</v>
      </c>
      <c r="K893" t="s">
        <v>55</v>
      </c>
      <c r="L893" t="s">
        <v>25</v>
      </c>
      <c r="M893" s="4" t="s">
        <v>26</v>
      </c>
      <c r="N893" t="s">
        <v>27</v>
      </c>
      <c r="O893" s="4" t="s">
        <v>28</v>
      </c>
      <c r="P893" s="4">
        <v>3</v>
      </c>
      <c r="Q893" s="4" t="str" cm="1">
        <f t="array" ref="Q893">_xlfn.IFS(P899&gt;=5,"VERY HIGH",P899&gt;=4,"HIGH",P899&gt;=3,"MED",TRUE,"LOW")</f>
        <v>MED</v>
      </c>
    </row>
    <row r="894" spans="1:17" x14ac:dyDescent="0.2">
      <c r="A894" s="4">
        <v>1319</v>
      </c>
      <c r="B894" s="4" t="s">
        <v>239</v>
      </c>
      <c r="C894" s="4" t="s">
        <v>1419</v>
      </c>
      <c r="D894" s="1">
        <v>43701</v>
      </c>
      <c r="E894" t="s">
        <v>1420</v>
      </c>
      <c r="F894" s="4" t="s">
        <v>31</v>
      </c>
      <c r="G894" s="4" t="s">
        <v>20</v>
      </c>
      <c r="H894" s="4" t="s">
        <v>32</v>
      </c>
      <c r="I894" t="s">
        <v>22</v>
      </c>
      <c r="J894" t="s">
        <v>1055</v>
      </c>
      <c r="K894" t="s">
        <v>24</v>
      </c>
      <c r="L894" t="s">
        <v>25</v>
      </c>
      <c r="M894" s="4" t="s">
        <v>34</v>
      </c>
      <c r="N894" t="s">
        <v>75</v>
      </c>
      <c r="O894" s="4" t="s">
        <v>28</v>
      </c>
      <c r="P894" s="4">
        <v>3</v>
      </c>
      <c r="Q894" s="4" t="str" cm="1">
        <f t="array" ref="Q894">_xlfn.IFS(P900&gt;=5,"VERY HIGH",P900&gt;=4,"HIGH",P900&gt;=3,"MED",TRUE,"LOW")</f>
        <v>MED</v>
      </c>
    </row>
    <row r="895" spans="1:17" x14ac:dyDescent="0.2">
      <c r="A895" s="4">
        <v>1320</v>
      </c>
      <c r="B895" s="4" t="s">
        <v>1421</v>
      </c>
      <c r="C895" s="4" t="s">
        <v>1422</v>
      </c>
      <c r="D895" s="1">
        <v>43459</v>
      </c>
      <c r="E895" t="s">
        <v>1418</v>
      </c>
      <c r="F895" s="4" t="s">
        <v>60</v>
      </c>
      <c r="G895" s="4" t="s">
        <v>20</v>
      </c>
      <c r="H895" s="4" t="s">
        <v>32</v>
      </c>
      <c r="I895" t="s">
        <v>40</v>
      </c>
      <c r="J895" t="s">
        <v>1055</v>
      </c>
      <c r="K895" t="s">
        <v>155</v>
      </c>
      <c r="L895" t="s">
        <v>25</v>
      </c>
      <c r="M895" s="4" t="s">
        <v>26</v>
      </c>
      <c r="N895" t="s">
        <v>27</v>
      </c>
      <c r="O895" s="4" t="s">
        <v>28</v>
      </c>
      <c r="P895" s="4">
        <v>3</v>
      </c>
      <c r="Q895" s="4" t="str" cm="1">
        <f t="array" ref="Q895">_xlfn.IFS(P901&gt;=5,"VERY HIGH",P901&gt;=4,"HIGH",P901&gt;=3,"MED",TRUE,"LOW")</f>
        <v>MED</v>
      </c>
    </row>
    <row r="896" spans="1:17" x14ac:dyDescent="0.2">
      <c r="A896" s="4">
        <v>1321</v>
      </c>
      <c r="B896" s="4" t="s">
        <v>1423</v>
      </c>
      <c r="C896" s="4" t="s">
        <v>1424</v>
      </c>
      <c r="D896" s="1">
        <v>44343</v>
      </c>
      <c r="E896" t="s">
        <v>1420</v>
      </c>
      <c r="F896" s="4" t="s">
        <v>49</v>
      </c>
      <c r="G896" s="4" t="s">
        <v>20</v>
      </c>
      <c r="H896" s="4" t="s">
        <v>21</v>
      </c>
      <c r="I896" t="s">
        <v>40</v>
      </c>
      <c r="J896" t="s">
        <v>1055</v>
      </c>
      <c r="K896" t="s">
        <v>100</v>
      </c>
      <c r="L896" t="s">
        <v>25</v>
      </c>
      <c r="M896" s="4" t="s">
        <v>34</v>
      </c>
      <c r="N896" t="s">
        <v>57</v>
      </c>
      <c r="O896" s="4" t="s">
        <v>28</v>
      </c>
      <c r="P896" s="4">
        <v>3</v>
      </c>
      <c r="Q896" s="4" t="str" cm="1">
        <f t="array" ref="Q896">_xlfn.IFS(P902&gt;=5,"VERY HIGH",P902&gt;=4,"HIGH",P902&gt;=3,"MED",TRUE,"LOW")</f>
        <v>MED</v>
      </c>
    </row>
    <row r="897" spans="1:17" x14ac:dyDescent="0.2">
      <c r="A897" s="4">
        <v>1322</v>
      </c>
      <c r="B897" s="4" t="s">
        <v>798</v>
      </c>
      <c r="C897" s="4" t="s">
        <v>1425</v>
      </c>
      <c r="D897" s="1">
        <v>44959</v>
      </c>
      <c r="E897" t="s">
        <v>1420</v>
      </c>
      <c r="F897" s="4" t="s">
        <v>49</v>
      </c>
      <c r="G897" s="4" t="s">
        <v>20</v>
      </c>
      <c r="H897" s="4" t="s">
        <v>40</v>
      </c>
      <c r="I897" t="s">
        <v>40</v>
      </c>
      <c r="J897" t="s">
        <v>1055</v>
      </c>
      <c r="K897" t="s">
        <v>71</v>
      </c>
      <c r="L897" t="s">
        <v>25</v>
      </c>
      <c r="M897" s="4" t="s">
        <v>26</v>
      </c>
      <c r="N897" t="s">
        <v>35</v>
      </c>
      <c r="O897" s="4" t="s">
        <v>28</v>
      </c>
      <c r="P897" s="4">
        <v>3</v>
      </c>
      <c r="Q897" s="4" t="str" cm="1">
        <f t="array" ref="Q897">_xlfn.IFS(P903&gt;=5,"VERY HIGH",P903&gt;=4,"HIGH",P903&gt;=3,"MED",TRUE,"LOW")</f>
        <v>MED</v>
      </c>
    </row>
    <row r="898" spans="1:17" x14ac:dyDescent="0.2">
      <c r="A898" s="4">
        <v>1323</v>
      </c>
      <c r="B898" s="4" t="s">
        <v>1426</v>
      </c>
      <c r="C898" s="4" t="s">
        <v>695</v>
      </c>
      <c r="D898" s="1">
        <v>44901</v>
      </c>
      <c r="E898" t="s">
        <v>1418</v>
      </c>
      <c r="F898" s="4" t="s">
        <v>39</v>
      </c>
      <c r="G898" s="4" t="s">
        <v>20</v>
      </c>
      <c r="H898" s="4" t="s">
        <v>40</v>
      </c>
      <c r="I898" t="s">
        <v>22</v>
      </c>
      <c r="J898" t="s">
        <v>1055</v>
      </c>
      <c r="K898" t="s">
        <v>33</v>
      </c>
      <c r="L898" t="s">
        <v>25</v>
      </c>
      <c r="M898" s="4" t="s">
        <v>26</v>
      </c>
      <c r="N898" t="s">
        <v>57</v>
      </c>
      <c r="O898" s="4" t="s">
        <v>28</v>
      </c>
      <c r="P898" s="4">
        <v>3</v>
      </c>
      <c r="Q898" s="4" t="str" cm="1">
        <f t="array" ref="Q898">_xlfn.IFS(P904&gt;=5,"VERY HIGH",P904&gt;=4,"HIGH",P904&gt;=3,"MED",TRUE,"LOW")</f>
        <v>MED</v>
      </c>
    </row>
    <row r="899" spans="1:17" x14ac:dyDescent="0.2">
      <c r="A899" s="4">
        <v>1324</v>
      </c>
      <c r="B899" s="4" t="s">
        <v>1427</v>
      </c>
      <c r="C899" s="4" t="s">
        <v>1264</v>
      </c>
      <c r="D899" s="1">
        <v>44400</v>
      </c>
      <c r="E899" t="s">
        <v>1420</v>
      </c>
      <c r="F899" s="4" t="s">
        <v>82</v>
      </c>
      <c r="G899" s="4" t="s">
        <v>20</v>
      </c>
      <c r="H899" s="4" t="s">
        <v>32</v>
      </c>
      <c r="I899" t="s">
        <v>32</v>
      </c>
      <c r="J899" t="s">
        <v>1055</v>
      </c>
      <c r="K899" t="s">
        <v>50</v>
      </c>
      <c r="L899" t="s">
        <v>25</v>
      </c>
      <c r="M899" s="4" t="s">
        <v>26</v>
      </c>
      <c r="N899" t="s">
        <v>35</v>
      </c>
      <c r="O899" s="4" t="s">
        <v>28</v>
      </c>
      <c r="P899" s="4">
        <v>3</v>
      </c>
      <c r="Q899" s="4" t="str" cm="1">
        <f t="array" ref="Q899">_xlfn.IFS(P905&gt;=5,"VERY HIGH",P905&gt;=4,"HIGH",P905&gt;=3,"MED",TRUE,"LOW")</f>
        <v>MED</v>
      </c>
    </row>
    <row r="900" spans="1:17" x14ac:dyDescent="0.2">
      <c r="A900" s="4">
        <v>1325</v>
      </c>
      <c r="B900" s="4" t="s">
        <v>633</v>
      </c>
      <c r="C900" s="4" t="s">
        <v>1428</v>
      </c>
      <c r="D900" s="1">
        <v>43785</v>
      </c>
      <c r="E900" t="s">
        <v>1420</v>
      </c>
      <c r="F900" s="4" t="s">
        <v>49</v>
      </c>
      <c r="G900" s="4" t="s">
        <v>20</v>
      </c>
      <c r="H900" s="4" t="s">
        <v>21</v>
      </c>
      <c r="I900" t="s">
        <v>22</v>
      </c>
      <c r="J900" t="s">
        <v>1055</v>
      </c>
      <c r="K900" t="s">
        <v>66</v>
      </c>
      <c r="L900" t="s">
        <v>25</v>
      </c>
      <c r="M900" s="4" t="s">
        <v>26</v>
      </c>
      <c r="N900" t="s">
        <v>57</v>
      </c>
      <c r="O900" s="4" t="s">
        <v>28</v>
      </c>
      <c r="P900" s="4">
        <v>3</v>
      </c>
      <c r="Q900" s="4" t="str" cm="1">
        <f t="array" ref="Q900">_xlfn.IFS(P906&gt;=5,"VERY HIGH",P906&gt;=4,"HIGH",P906&gt;=3,"MED",TRUE,"LOW")</f>
        <v>MED</v>
      </c>
    </row>
    <row r="901" spans="1:17" x14ac:dyDescent="0.2">
      <c r="A901" s="4">
        <v>1326</v>
      </c>
      <c r="B901" s="4" t="s">
        <v>1429</v>
      </c>
      <c r="C901" s="4" t="s">
        <v>1430</v>
      </c>
      <c r="D901" s="1">
        <v>43898</v>
      </c>
      <c r="E901" t="s">
        <v>751</v>
      </c>
      <c r="F901" s="4" t="s">
        <v>96</v>
      </c>
      <c r="G901" s="4" t="s">
        <v>20</v>
      </c>
      <c r="H901" s="4" t="s">
        <v>40</v>
      </c>
      <c r="I901" t="s">
        <v>22</v>
      </c>
      <c r="J901" t="s">
        <v>1055</v>
      </c>
      <c r="K901" t="s">
        <v>61</v>
      </c>
      <c r="L901" t="s">
        <v>25</v>
      </c>
      <c r="M901" s="4" t="s">
        <v>34</v>
      </c>
      <c r="N901" t="s">
        <v>27</v>
      </c>
      <c r="O901" s="4" t="s">
        <v>28</v>
      </c>
      <c r="P901" s="4">
        <v>3</v>
      </c>
      <c r="Q901" s="4" t="str" cm="1">
        <f t="array" ref="Q901">_xlfn.IFS(P907&gt;=5,"VERY HIGH",P907&gt;=4,"HIGH",P907&gt;=3,"MED",TRUE,"LOW")</f>
        <v>MED</v>
      </c>
    </row>
    <row r="902" spans="1:17" x14ac:dyDescent="0.2">
      <c r="A902" s="4">
        <v>1327</v>
      </c>
      <c r="B902" s="4" t="s">
        <v>909</v>
      </c>
      <c r="C902" s="4" t="s">
        <v>1305</v>
      </c>
      <c r="D902" s="1">
        <v>43479</v>
      </c>
      <c r="E902" t="s">
        <v>751</v>
      </c>
      <c r="F902" s="4" t="s">
        <v>60</v>
      </c>
      <c r="G902" s="4" t="s">
        <v>20</v>
      </c>
      <c r="H902" s="4" t="s">
        <v>32</v>
      </c>
      <c r="I902" t="s">
        <v>22</v>
      </c>
      <c r="J902" t="s">
        <v>1055</v>
      </c>
      <c r="K902" t="s">
        <v>66</v>
      </c>
      <c r="L902" t="s">
        <v>25</v>
      </c>
      <c r="M902" s="4" t="s">
        <v>34</v>
      </c>
      <c r="N902" t="s">
        <v>27</v>
      </c>
      <c r="O902" s="4" t="s">
        <v>28</v>
      </c>
      <c r="P902" s="4">
        <v>3</v>
      </c>
      <c r="Q902" s="4" t="str" cm="1">
        <f t="array" ref="Q902">_xlfn.IFS(P908&gt;=5,"VERY HIGH",P908&gt;=4,"HIGH",P908&gt;=3,"MED",TRUE,"LOW")</f>
        <v>MED</v>
      </c>
    </row>
    <row r="903" spans="1:17" x14ac:dyDescent="0.2">
      <c r="A903" s="4">
        <v>1328</v>
      </c>
      <c r="B903" s="4" t="s">
        <v>656</v>
      </c>
      <c r="C903" s="4" t="s">
        <v>1431</v>
      </c>
      <c r="D903" s="1">
        <v>43890</v>
      </c>
      <c r="E903" t="s">
        <v>751</v>
      </c>
      <c r="F903" s="4" t="s">
        <v>70</v>
      </c>
      <c r="G903" s="4" t="s">
        <v>20</v>
      </c>
      <c r="H903" s="4" t="s">
        <v>32</v>
      </c>
      <c r="I903" t="s">
        <v>40</v>
      </c>
      <c r="J903" t="s">
        <v>97</v>
      </c>
      <c r="K903" t="s">
        <v>71</v>
      </c>
      <c r="L903" t="s">
        <v>25</v>
      </c>
      <c r="M903" s="4" t="s">
        <v>34</v>
      </c>
      <c r="N903" t="s">
        <v>75</v>
      </c>
      <c r="O903" s="4" t="s">
        <v>28</v>
      </c>
      <c r="P903" s="4">
        <v>3</v>
      </c>
      <c r="Q903" s="4" t="str" cm="1">
        <f t="array" ref="Q903">_xlfn.IFS(P909&gt;=5,"VERY HIGH",P909&gt;=4,"HIGH",P909&gt;=3,"MED",TRUE,"LOW")</f>
        <v>MED</v>
      </c>
    </row>
    <row r="904" spans="1:17" x14ac:dyDescent="0.2">
      <c r="A904" s="4">
        <v>1329</v>
      </c>
      <c r="B904" s="4" t="s">
        <v>1227</v>
      </c>
      <c r="C904" s="4" t="s">
        <v>1432</v>
      </c>
      <c r="D904" s="1">
        <v>44890</v>
      </c>
      <c r="E904" t="s">
        <v>989</v>
      </c>
      <c r="F904" s="4" t="s">
        <v>39</v>
      </c>
      <c r="G904" s="4" t="s">
        <v>20</v>
      </c>
      <c r="H904" s="4" t="s">
        <v>21</v>
      </c>
      <c r="I904" t="s">
        <v>32</v>
      </c>
      <c r="J904" t="s">
        <v>990</v>
      </c>
      <c r="K904" t="s">
        <v>55</v>
      </c>
      <c r="L904" t="s">
        <v>25</v>
      </c>
      <c r="M904" s="4" t="s">
        <v>34</v>
      </c>
      <c r="N904" t="s">
        <v>57</v>
      </c>
      <c r="O904" s="4" t="s">
        <v>28</v>
      </c>
      <c r="P904" s="4">
        <v>3</v>
      </c>
      <c r="Q904" s="4" t="str" cm="1">
        <f t="array" ref="Q904">_xlfn.IFS(P910&gt;=5,"VERY HIGH",P910&gt;=4,"HIGH",P910&gt;=3,"MED",TRUE,"LOW")</f>
        <v>MED</v>
      </c>
    </row>
    <row r="905" spans="1:17" x14ac:dyDescent="0.2">
      <c r="A905" s="4">
        <v>1330</v>
      </c>
      <c r="B905" s="4" t="s">
        <v>1406</v>
      </c>
      <c r="C905" s="4" t="s">
        <v>717</v>
      </c>
      <c r="D905" s="1">
        <v>44819</v>
      </c>
      <c r="E905" t="s">
        <v>1420</v>
      </c>
      <c r="F905" s="4" t="s">
        <v>82</v>
      </c>
      <c r="G905" s="4" t="s">
        <v>20</v>
      </c>
      <c r="H905" s="4" t="s">
        <v>40</v>
      </c>
      <c r="I905" t="s">
        <v>32</v>
      </c>
      <c r="J905" t="s">
        <v>1055</v>
      </c>
      <c r="K905" t="s">
        <v>50</v>
      </c>
      <c r="L905" t="s">
        <v>25</v>
      </c>
      <c r="M905" s="4" t="s">
        <v>26</v>
      </c>
      <c r="N905" t="s">
        <v>27</v>
      </c>
      <c r="O905" s="4" t="s">
        <v>28</v>
      </c>
      <c r="P905" s="4">
        <v>3</v>
      </c>
      <c r="Q905" s="4" t="str" cm="1">
        <f t="array" ref="Q905">_xlfn.IFS(P911&gt;=5,"VERY HIGH",P911&gt;=4,"HIGH",P911&gt;=3,"MED",TRUE,"LOW")</f>
        <v>MED</v>
      </c>
    </row>
    <row r="906" spans="1:17" x14ac:dyDescent="0.2">
      <c r="A906" s="4">
        <v>1331</v>
      </c>
      <c r="B906" s="4" t="s">
        <v>1433</v>
      </c>
      <c r="C906" s="4" t="s">
        <v>1024</v>
      </c>
      <c r="D906" s="1">
        <v>44419</v>
      </c>
      <c r="E906" t="s">
        <v>1420</v>
      </c>
      <c r="F906" s="4" t="s">
        <v>49</v>
      </c>
      <c r="G906" s="4" t="s">
        <v>20</v>
      </c>
      <c r="H906" s="4" t="s">
        <v>40</v>
      </c>
      <c r="I906" t="s">
        <v>22</v>
      </c>
      <c r="J906" t="s">
        <v>1055</v>
      </c>
      <c r="K906" t="s">
        <v>322</v>
      </c>
      <c r="L906" t="s">
        <v>25</v>
      </c>
      <c r="M906" s="4" t="s">
        <v>26</v>
      </c>
      <c r="N906" t="s">
        <v>57</v>
      </c>
      <c r="O906" s="4" t="s">
        <v>28</v>
      </c>
      <c r="P906" s="4">
        <v>3</v>
      </c>
      <c r="Q906" s="4" t="str" cm="1">
        <f t="array" ref="Q906">_xlfn.IFS(P912&gt;=5,"VERY HIGH",P912&gt;=4,"HIGH",P912&gt;=3,"MED",TRUE,"LOW")</f>
        <v>MED</v>
      </c>
    </row>
    <row r="907" spans="1:17" x14ac:dyDescent="0.2">
      <c r="A907" s="4">
        <v>1332</v>
      </c>
      <c r="B907" s="4" t="s">
        <v>1434</v>
      </c>
      <c r="C907" s="4" t="s">
        <v>720</v>
      </c>
      <c r="D907" s="1">
        <v>45141</v>
      </c>
      <c r="E907" t="s">
        <v>751</v>
      </c>
      <c r="F907" s="4" t="s">
        <v>96</v>
      </c>
      <c r="G907" s="4" t="s">
        <v>20</v>
      </c>
      <c r="H907" s="4" t="s">
        <v>21</v>
      </c>
      <c r="I907" t="s">
        <v>32</v>
      </c>
      <c r="J907" t="s">
        <v>1055</v>
      </c>
      <c r="K907" t="s">
        <v>155</v>
      </c>
      <c r="L907" t="s">
        <v>25</v>
      </c>
      <c r="M907" s="4" t="s">
        <v>34</v>
      </c>
      <c r="N907" t="s">
        <v>35</v>
      </c>
      <c r="O907" s="4" t="s">
        <v>28</v>
      </c>
      <c r="P907" s="4">
        <v>3</v>
      </c>
      <c r="Q907" s="4" t="str" cm="1">
        <f t="array" ref="Q907">_xlfn.IFS(P913&gt;=5,"VERY HIGH",P913&gt;=4,"HIGH",P913&gt;=3,"MED",TRUE,"LOW")</f>
        <v>MED</v>
      </c>
    </row>
    <row r="908" spans="1:17" x14ac:dyDescent="0.2">
      <c r="A908" s="4">
        <v>1333</v>
      </c>
      <c r="B908" s="4" t="s">
        <v>1435</v>
      </c>
      <c r="C908" s="4" t="s">
        <v>846</v>
      </c>
      <c r="D908" s="1">
        <v>44634</v>
      </c>
      <c r="E908" t="s">
        <v>751</v>
      </c>
      <c r="F908" s="4" t="s">
        <v>60</v>
      </c>
      <c r="G908" s="4" t="s">
        <v>20</v>
      </c>
      <c r="H908" s="4" t="s">
        <v>32</v>
      </c>
      <c r="I908" t="s">
        <v>32</v>
      </c>
      <c r="J908" t="s">
        <v>97</v>
      </c>
      <c r="K908" t="s">
        <v>55</v>
      </c>
      <c r="L908" t="s">
        <v>25</v>
      </c>
      <c r="M908" s="4" t="s">
        <v>34</v>
      </c>
      <c r="N908" t="s">
        <v>57</v>
      </c>
      <c r="O908" s="4" t="s">
        <v>28</v>
      </c>
      <c r="P908" s="4">
        <v>3</v>
      </c>
      <c r="Q908" s="4" t="str" cm="1">
        <f t="array" ref="Q908">_xlfn.IFS(P914&gt;=5,"VERY HIGH",P914&gt;=4,"HIGH",P914&gt;=3,"MED",TRUE,"LOW")</f>
        <v>MED</v>
      </c>
    </row>
    <row r="909" spans="1:17" x14ac:dyDescent="0.2">
      <c r="A909" s="4">
        <v>1334</v>
      </c>
      <c r="B909" s="4" t="s">
        <v>342</v>
      </c>
      <c r="C909" s="4" t="s">
        <v>1003</v>
      </c>
      <c r="D909" s="1">
        <v>44075</v>
      </c>
      <c r="E909" t="s">
        <v>751</v>
      </c>
      <c r="F909" s="4" t="s">
        <v>70</v>
      </c>
      <c r="G909" s="4" t="s">
        <v>20</v>
      </c>
      <c r="H909" s="4" t="s">
        <v>40</v>
      </c>
      <c r="I909" t="s">
        <v>32</v>
      </c>
      <c r="J909" t="s">
        <v>97</v>
      </c>
      <c r="K909" t="s">
        <v>365</v>
      </c>
      <c r="L909" t="s">
        <v>25</v>
      </c>
      <c r="M909" s="4" t="s">
        <v>34</v>
      </c>
      <c r="N909" t="s">
        <v>46</v>
      </c>
      <c r="O909" s="4" t="s">
        <v>28</v>
      </c>
      <c r="P909" s="4">
        <v>3</v>
      </c>
      <c r="Q909" s="4" t="str" cm="1">
        <f t="array" ref="Q909">_xlfn.IFS(P915&gt;=5,"VERY HIGH",P915&gt;=4,"HIGH",P915&gt;=3,"MED",TRUE,"LOW")</f>
        <v>MED</v>
      </c>
    </row>
    <row r="910" spans="1:17" x14ac:dyDescent="0.2">
      <c r="A910" s="4">
        <v>1335</v>
      </c>
      <c r="B910" s="4" t="s">
        <v>1436</v>
      </c>
      <c r="C910" s="4" t="s">
        <v>1437</v>
      </c>
      <c r="D910" s="1">
        <v>44500</v>
      </c>
      <c r="E910" t="s">
        <v>989</v>
      </c>
      <c r="F910" s="4" t="s">
        <v>70</v>
      </c>
      <c r="G910" s="4" t="s">
        <v>20</v>
      </c>
      <c r="H910" s="4" t="s">
        <v>21</v>
      </c>
      <c r="I910" t="s">
        <v>40</v>
      </c>
      <c r="J910" t="s">
        <v>990</v>
      </c>
      <c r="K910" t="s">
        <v>50</v>
      </c>
      <c r="L910" t="s">
        <v>25</v>
      </c>
      <c r="M910" s="4" t="s">
        <v>26</v>
      </c>
      <c r="N910" t="s">
        <v>27</v>
      </c>
      <c r="O910" s="4" t="s">
        <v>28</v>
      </c>
      <c r="P910" s="4">
        <v>3</v>
      </c>
      <c r="Q910" s="4" t="str" cm="1">
        <f t="array" ref="Q910">_xlfn.IFS(P916&gt;=5,"VERY HIGH",P916&gt;=4,"HIGH",P916&gt;=3,"MED",TRUE,"LOW")</f>
        <v>MED</v>
      </c>
    </row>
    <row r="911" spans="1:17" x14ac:dyDescent="0.2">
      <c r="A911" s="4">
        <v>1336</v>
      </c>
      <c r="B911" s="4" t="s">
        <v>403</v>
      </c>
      <c r="C911" s="4" t="s">
        <v>695</v>
      </c>
      <c r="D911" s="1">
        <v>43887</v>
      </c>
      <c r="E911" t="s">
        <v>1420</v>
      </c>
      <c r="F911" s="4" t="s">
        <v>49</v>
      </c>
      <c r="G911" s="4" t="s">
        <v>20</v>
      </c>
      <c r="H911" s="4" t="s">
        <v>40</v>
      </c>
      <c r="I911" t="s">
        <v>32</v>
      </c>
      <c r="J911" t="s">
        <v>1055</v>
      </c>
      <c r="K911" t="s">
        <v>55</v>
      </c>
      <c r="L911" t="s">
        <v>25</v>
      </c>
      <c r="M911" s="4" t="s">
        <v>26</v>
      </c>
      <c r="N911" t="s">
        <v>57</v>
      </c>
      <c r="O911" s="4" t="s">
        <v>28</v>
      </c>
      <c r="P911" s="4">
        <v>3</v>
      </c>
      <c r="Q911" s="4" t="str" cm="1">
        <f t="array" ref="Q911">_xlfn.IFS(P917&gt;=5,"VERY HIGH",P917&gt;=4,"HIGH",P917&gt;=3,"MED",TRUE,"LOW")</f>
        <v>MED</v>
      </c>
    </row>
    <row r="912" spans="1:17" x14ac:dyDescent="0.2">
      <c r="A912" s="4">
        <v>1337</v>
      </c>
      <c r="B912" s="4" t="s">
        <v>1438</v>
      </c>
      <c r="C912" s="4" t="s">
        <v>1439</v>
      </c>
      <c r="D912" s="1">
        <v>43322</v>
      </c>
      <c r="E912" t="s">
        <v>1420</v>
      </c>
      <c r="F912" s="4" t="s">
        <v>60</v>
      </c>
      <c r="G912" s="4" t="s">
        <v>20</v>
      </c>
      <c r="H912" s="4" t="s">
        <v>40</v>
      </c>
      <c r="I912" t="s">
        <v>22</v>
      </c>
      <c r="J912" t="s">
        <v>1055</v>
      </c>
      <c r="K912" t="s">
        <v>50</v>
      </c>
      <c r="L912" t="s">
        <v>25</v>
      </c>
      <c r="M912" s="4" t="s">
        <v>26</v>
      </c>
      <c r="N912" t="s">
        <v>27</v>
      </c>
      <c r="O912" s="4" t="s">
        <v>28</v>
      </c>
      <c r="P912" s="4">
        <v>3</v>
      </c>
      <c r="Q912" s="4" t="str" cm="1">
        <f t="array" ref="Q912">_xlfn.IFS(P918&gt;=5,"VERY HIGH",P918&gt;=4,"HIGH",P918&gt;=3,"MED",TRUE,"LOW")</f>
        <v>MED</v>
      </c>
    </row>
    <row r="913" spans="1:17" x14ac:dyDescent="0.2">
      <c r="A913" s="4">
        <v>1338</v>
      </c>
      <c r="B913" s="4" t="s">
        <v>1440</v>
      </c>
      <c r="C913" s="4" t="s">
        <v>1441</v>
      </c>
      <c r="D913" s="1">
        <v>44104</v>
      </c>
      <c r="E913" t="s">
        <v>751</v>
      </c>
      <c r="F913" s="4" t="s">
        <v>54</v>
      </c>
      <c r="G913" s="4" t="s">
        <v>20</v>
      </c>
      <c r="H913" s="4" t="s">
        <v>21</v>
      </c>
      <c r="I913" t="s">
        <v>32</v>
      </c>
      <c r="J913" t="s">
        <v>1055</v>
      </c>
      <c r="K913" t="s">
        <v>147</v>
      </c>
      <c r="L913" t="s">
        <v>25</v>
      </c>
      <c r="M913" s="4" t="s">
        <v>34</v>
      </c>
      <c r="N913" t="s">
        <v>46</v>
      </c>
      <c r="O913" s="4" t="s">
        <v>28</v>
      </c>
      <c r="P913" s="4">
        <v>3</v>
      </c>
      <c r="Q913" s="4" t="str" cm="1">
        <f t="array" ref="Q913">_xlfn.IFS(P919&gt;=5,"VERY HIGH",P919&gt;=4,"HIGH",P919&gt;=3,"MED",TRUE,"LOW")</f>
        <v>MED</v>
      </c>
    </row>
    <row r="914" spans="1:17" x14ac:dyDescent="0.2">
      <c r="A914" s="4">
        <v>1339</v>
      </c>
      <c r="B914" s="4" t="s">
        <v>1442</v>
      </c>
      <c r="C914" s="4" t="s">
        <v>329</v>
      </c>
      <c r="D914" s="1">
        <v>44287</v>
      </c>
      <c r="E914" t="s">
        <v>751</v>
      </c>
      <c r="F914" s="4" t="s">
        <v>19</v>
      </c>
      <c r="G914" s="4" t="s">
        <v>20</v>
      </c>
      <c r="H914" s="4" t="s">
        <v>21</v>
      </c>
      <c r="I914" t="s">
        <v>22</v>
      </c>
      <c r="J914" t="s">
        <v>97</v>
      </c>
      <c r="K914" t="s">
        <v>155</v>
      </c>
      <c r="L914" t="s">
        <v>25</v>
      </c>
      <c r="M914" s="4" t="s">
        <v>34</v>
      </c>
      <c r="N914" t="s">
        <v>35</v>
      </c>
      <c r="O914" s="4" t="s">
        <v>28</v>
      </c>
      <c r="P914" s="4">
        <v>3</v>
      </c>
      <c r="Q914" s="4" t="str" cm="1">
        <f t="array" ref="Q914">_xlfn.IFS(P920&gt;=5,"VERY HIGH",P920&gt;=4,"HIGH",P920&gt;=3,"MED",TRUE,"LOW")</f>
        <v>MED</v>
      </c>
    </row>
    <row r="915" spans="1:17" x14ac:dyDescent="0.2">
      <c r="A915" s="4">
        <v>1340</v>
      </c>
      <c r="B915" s="4" t="s">
        <v>148</v>
      </c>
      <c r="C915" s="4" t="s">
        <v>1443</v>
      </c>
      <c r="D915" s="1">
        <v>44276</v>
      </c>
      <c r="E915" t="s">
        <v>751</v>
      </c>
      <c r="F915" s="4" t="s">
        <v>31</v>
      </c>
      <c r="G915" s="4" t="s">
        <v>20</v>
      </c>
      <c r="H915" s="4" t="s">
        <v>40</v>
      </c>
      <c r="I915" t="s">
        <v>32</v>
      </c>
      <c r="J915" t="s">
        <v>97</v>
      </c>
      <c r="K915" t="s">
        <v>61</v>
      </c>
      <c r="L915" t="s">
        <v>25</v>
      </c>
      <c r="M915" s="4" t="s">
        <v>34</v>
      </c>
      <c r="N915" t="s">
        <v>27</v>
      </c>
      <c r="O915" s="4" t="s">
        <v>28</v>
      </c>
      <c r="P915" s="4">
        <v>3</v>
      </c>
      <c r="Q915" s="4" t="str" cm="1">
        <f t="array" ref="Q915">_xlfn.IFS(P921&gt;=5,"VERY HIGH",P921&gt;=4,"HIGH",P921&gt;=3,"MED",TRUE,"LOW")</f>
        <v>MED</v>
      </c>
    </row>
    <row r="916" spans="1:17" x14ac:dyDescent="0.2">
      <c r="A916" s="4">
        <v>1341</v>
      </c>
      <c r="B916" s="4" t="s">
        <v>737</v>
      </c>
      <c r="C916" s="4" t="s">
        <v>1444</v>
      </c>
      <c r="D916" s="1">
        <v>44503</v>
      </c>
      <c r="E916" t="s">
        <v>987</v>
      </c>
      <c r="F916" s="4" t="s">
        <v>19</v>
      </c>
      <c r="G916" s="4" t="s">
        <v>20</v>
      </c>
      <c r="H916" s="4" t="s">
        <v>32</v>
      </c>
      <c r="I916" t="s">
        <v>40</v>
      </c>
      <c r="J916" t="s">
        <v>990</v>
      </c>
      <c r="K916" t="s">
        <v>66</v>
      </c>
      <c r="L916" t="s">
        <v>25</v>
      </c>
      <c r="M916" s="4" t="s">
        <v>26</v>
      </c>
      <c r="N916" t="s">
        <v>35</v>
      </c>
      <c r="O916" s="4" t="s">
        <v>28</v>
      </c>
      <c r="P916" s="4">
        <v>3</v>
      </c>
      <c r="Q916" s="4" t="str" cm="1">
        <f t="array" ref="Q916">_xlfn.IFS(P922&gt;=5,"VERY HIGH",P922&gt;=4,"HIGH",P922&gt;=3,"MED",TRUE,"LOW")</f>
        <v>MED</v>
      </c>
    </row>
    <row r="917" spans="1:17" x14ac:dyDescent="0.2">
      <c r="A917" s="4">
        <v>1342</v>
      </c>
      <c r="B917" s="4" t="s">
        <v>920</v>
      </c>
      <c r="C917" s="4" t="s">
        <v>1445</v>
      </c>
      <c r="D917" s="1">
        <v>43638</v>
      </c>
      <c r="E917" t="s">
        <v>1420</v>
      </c>
      <c r="F917" s="4" t="s">
        <v>31</v>
      </c>
      <c r="G917" s="4" t="s">
        <v>20</v>
      </c>
      <c r="H917" s="4" t="s">
        <v>40</v>
      </c>
      <c r="I917" t="s">
        <v>32</v>
      </c>
      <c r="J917" t="s">
        <v>1055</v>
      </c>
      <c r="K917" t="s">
        <v>33</v>
      </c>
      <c r="L917" t="s">
        <v>25</v>
      </c>
      <c r="M917" s="4" t="s">
        <v>26</v>
      </c>
      <c r="N917" t="s">
        <v>75</v>
      </c>
      <c r="O917" s="4" t="s">
        <v>28</v>
      </c>
      <c r="P917" s="4">
        <v>3</v>
      </c>
      <c r="Q917" s="4" t="str" cm="1">
        <f t="array" ref="Q917">_xlfn.IFS(P923&gt;=5,"VERY HIGH",P923&gt;=4,"HIGH",P923&gt;=3,"MED",TRUE,"LOW")</f>
        <v>MED</v>
      </c>
    </row>
    <row r="918" spans="1:17" x14ac:dyDescent="0.2">
      <c r="A918" s="4">
        <v>1343</v>
      </c>
      <c r="B918" s="4" t="s">
        <v>468</v>
      </c>
      <c r="C918" s="4" t="s">
        <v>1072</v>
      </c>
      <c r="D918" s="1">
        <v>43781</v>
      </c>
      <c r="E918" t="s">
        <v>1420</v>
      </c>
      <c r="F918" s="4" t="s">
        <v>82</v>
      </c>
      <c r="G918" s="4" t="s">
        <v>20</v>
      </c>
      <c r="H918" s="4" t="s">
        <v>21</v>
      </c>
      <c r="I918" t="s">
        <v>22</v>
      </c>
      <c r="J918" t="s">
        <v>1055</v>
      </c>
      <c r="K918" t="s">
        <v>147</v>
      </c>
      <c r="L918" t="s">
        <v>25</v>
      </c>
      <c r="M918" s="4" t="s">
        <v>26</v>
      </c>
      <c r="N918" t="s">
        <v>27</v>
      </c>
      <c r="O918" s="4" t="s">
        <v>28</v>
      </c>
      <c r="P918" s="4">
        <v>3</v>
      </c>
      <c r="Q918" s="4" t="str" cm="1">
        <f t="array" ref="Q918">_xlfn.IFS(P924&gt;=5,"VERY HIGH",P924&gt;=4,"HIGH",P924&gt;=3,"MED",TRUE,"LOW")</f>
        <v>MED</v>
      </c>
    </row>
    <row r="919" spans="1:17" x14ac:dyDescent="0.2">
      <c r="A919" s="4">
        <v>1344</v>
      </c>
      <c r="B919" s="4" t="s">
        <v>1446</v>
      </c>
      <c r="C919" s="4" t="s">
        <v>1219</v>
      </c>
      <c r="D919" s="1">
        <v>44824</v>
      </c>
      <c r="E919" t="s">
        <v>1420</v>
      </c>
      <c r="F919" s="4" t="s">
        <v>49</v>
      </c>
      <c r="G919" s="4" t="s">
        <v>20</v>
      </c>
      <c r="H919" s="4" t="s">
        <v>32</v>
      </c>
      <c r="I919" t="s">
        <v>32</v>
      </c>
      <c r="J919" t="s">
        <v>1055</v>
      </c>
      <c r="K919" t="s">
        <v>50</v>
      </c>
      <c r="L919" t="s">
        <v>25</v>
      </c>
      <c r="M919" s="4" t="s">
        <v>34</v>
      </c>
      <c r="N919" t="s">
        <v>27</v>
      </c>
      <c r="O919" s="4" t="s">
        <v>28</v>
      </c>
      <c r="P919" s="4">
        <v>3</v>
      </c>
      <c r="Q919" s="4" t="str" cm="1">
        <f t="array" ref="Q919">_xlfn.IFS(P925&gt;=5,"VERY HIGH",P925&gt;=4,"HIGH",P925&gt;=3,"MED",TRUE,"LOW")</f>
        <v>MED</v>
      </c>
    </row>
    <row r="920" spans="1:17" x14ac:dyDescent="0.2">
      <c r="A920" s="4">
        <v>1345</v>
      </c>
      <c r="B920" s="4" t="s">
        <v>1447</v>
      </c>
      <c r="C920" s="4" t="s">
        <v>1448</v>
      </c>
      <c r="D920" s="1">
        <v>44953</v>
      </c>
      <c r="E920" t="s">
        <v>751</v>
      </c>
      <c r="F920" s="4" t="s">
        <v>96</v>
      </c>
      <c r="G920" s="4" t="s">
        <v>20</v>
      </c>
      <c r="H920" s="4" t="s">
        <v>40</v>
      </c>
      <c r="I920" t="s">
        <v>40</v>
      </c>
      <c r="J920" t="s">
        <v>1055</v>
      </c>
      <c r="K920" t="s">
        <v>123</v>
      </c>
      <c r="L920" t="s">
        <v>25</v>
      </c>
      <c r="M920" s="4" t="s">
        <v>34</v>
      </c>
      <c r="N920" t="s">
        <v>46</v>
      </c>
      <c r="O920" s="4" t="s">
        <v>28</v>
      </c>
      <c r="P920" s="4">
        <v>3</v>
      </c>
      <c r="Q920" s="4" t="str" cm="1">
        <f t="array" ref="Q920">_xlfn.IFS(P926&gt;=5,"VERY HIGH",P926&gt;=4,"HIGH",P926&gt;=3,"MED",TRUE,"LOW")</f>
        <v>MED</v>
      </c>
    </row>
    <row r="921" spans="1:17" x14ac:dyDescent="0.2">
      <c r="A921" s="4">
        <v>1346</v>
      </c>
      <c r="B921" s="4" t="s">
        <v>512</v>
      </c>
      <c r="C921" s="4" t="s">
        <v>731</v>
      </c>
      <c r="D921" s="1">
        <v>44248</v>
      </c>
      <c r="E921" t="s">
        <v>751</v>
      </c>
      <c r="F921" s="4" t="s">
        <v>60</v>
      </c>
      <c r="G921" s="4" t="s">
        <v>20</v>
      </c>
      <c r="H921" s="4" t="s">
        <v>21</v>
      </c>
      <c r="I921" t="s">
        <v>22</v>
      </c>
      <c r="J921" t="s">
        <v>97</v>
      </c>
      <c r="K921" t="s">
        <v>55</v>
      </c>
      <c r="L921" t="s">
        <v>25</v>
      </c>
      <c r="M921" s="4" t="s">
        <v>34</v>
      </c>
      <c r="N921" t="s">
        <v>27</v>
      </c>
      <c r="O921" s="4" t="s">
        <v>28</v>
      </c>
      <c r="P921" s="4">
        <v>3</v>
      </c>
      <c r="Q921" s="4" t="str" cm="1">
        <f t="array" ref="Q921">_xlfn.IFS(P927&gt;=5,"VERY HIGH",P927&gt;=4,"HIGH",P927&gt;=3,"MED",TRUE,"LOW")</f>
        <v>MED</v>
      </c>
    </row>
    <row r="922" spans="1:17" x14ac:dyDescent="0.2">
      <c r="A922" s="4">
        <v>1347</v>
      </c>
      <c r="B922" s="4" t="s">
        <v>1449</v>
      </c>
      <c r="C922" s="4" t="s">
        <v>122</v>
      </c>
      <c r="D922" s="1">
        <v>44624</v>
      </c>
      <c r="E922" t="s">
        <v>751</v>
      </c>
      <c r="F922" s="4" t="s">
        <v>70</v>
      </c>
      <c r="G922" s="4" t="s">
        <v>20</v>
      </c>
      <c r="H922" s="4" t="s">
        <v>32</v>
      </c>
      <c r="I922" t="s">
        <v>40</v>
      </c>
      <c r="J922" t="s">
        <v>97</v>
      </c>
      <c r="K922" t="s">
        <v>50</v>
      </c>
      <c r="L922" t="s">
        <v>25</v>
      </c>
      <c r="M922" s="4" t="s">
        <v>34</v>
      </c>
      <c r="N922" t="s">
        <v>35</v>
      </c>
      <c r="O922" s="4" t="s">
        <v>28</v>
      </c>
      <c r="P922" s="4">
        <v>3</v>
      </c>
      <c r="Q922" s="4" t="str" cm="1">
        <f t="array" ref="Q922">_xlfn.IFS(P928&gt;=5,"VERY HIGH",P928&gt;=4,"HIGH",P928&gt;=3,"MED",TRUE,"LOW")</f>
        <v>MED</v>
      </c>
    </row>
    <row r="923" spans="1:17" x14ac:dyDescent="0.2">
      <c r="A923" s="4">
        <v>1348</v>
      </c>
      <c r="B923" s="4" t="s">
        <v>1450</v>
      </c>
      <c r="C923" s="4" t="s">
        <v>1451</v>
      </c>
      <c r="D923" s="1">
        <v>43576</v>
      </c>
      <c r="E923" t="s">
        <v>987</v>
      </c>
      <c r="F923" s="4" t="s">
        <v>60</v>
      </c>
      <c r="G923" s="4" t="s">
        <v>109</v>
      </c>
      <c r="H923" s="4" t="s">
        <v>21</v>
      </c>
      <c r="I923" t="s">
        <v>32</v>
      </c>
      <c r="J923" t="s">
        <v>990</v>
      </c>
      <c r="K923" t="s">
        <v>55</v>
      </c>
      <c r="L923" t="s">
        <v>25</v>
      </c>
      <c r="M923" s="4" t="s">
        <v>26</v>
      </c>
      <c r="N923" t="s">
        <v>46</v>
      </c>
      <c r="O923" s="4" t="s">
        <v>28</v>
      </c>
      <c r="P923" s="4">
        <v>3</v>
      </c>
      <c r="Q923" s="4" t="str" cm="1">
        <f t="array" ref="Q923">_xlfn.IFS(P929&gt;=5,"VERY HIGH",P929&gt;=4,"HIGH",P929&gt;=3,"MED",TRUE,"LOW")</f>
        <v>MED</v>
      </c>
    </row>
    <row r="924" spans="1:17" x14ac:dyDescent="0.2">
      <c r="A924" s="4">
        <v>1349</v>
      </c>
      <c r="B924" s="4" t="s">
        <v>1452</v>
      </c>
      <c r="C924" s="4" t="s">
        <v>1453</v>
      </c>
      <c r="D924" s="1">
        <v>44410</v>
      </c>
      <c r="E924" t="s">
        <v>1420</v>
      </c>
      <c r="F924" s="4" t="s">
        <v>31</v>
      </c>
      <c r="G924" s="4" t="s">
        <v>20</v>
      </c>
      <c r="H924" s="4" t="s">
        <v>40</v>
      </c>
      <c r="I924" t="s">
        <v>32</v>
      </c>
      <c r="J924" t="s">
        <v>1055</v>
      </c>
      <c r="K924" t="s">
        <v>1019</v>
      </c>
      <c r="L924" t="s">
        <v>25</v>
      </c>
      <c r="M924" s="4" t="s">
        <v>26</v>
      </c>
      <c r="N924" t="s">
        <v>27</v>
      </c>
      <c r="O924" s="4" t="s">
        <v>28</v>
      </c>
      <c r="P924" s="4">
        <v>3</v>
      </c>
      <c r="Q924" s="4" t="str" cm="1">
        <f t="array" ref="Q924">_xlfn.IFS(P930&gt;=5,"VERY HIGH",P930&gt;=4,"HIGH",P930&gt;=3,"MED",TRUE,"LOW")</f>
        <v>MED</v>
      </c>
    </row>
    <row r="925" spans="1:17" x14ac:dyDescent="0.2">
      <c r="A925" s="4">
        <v>1350</v>
      </c>
      <c r="B925" s="4" t="s">
        <v>359</v>
      </c>
      <c r="C925" s="4" t="s">
        <v>1454</v>
      </c>
      <c r="D925" s="1">
        <v>44624</v>
      </c>
      <c r="E925" t="s">
        <v>1420</v>
      </c>
      <c r="F925" s="4" t="s">
        <v>82</v>
      </c>
      <c r="G925" s="4" t="s">
        <v>20</v>
      </c>
      <c r="H925" s="4" t="s">
        <v>32</v>
      </c>
      <c r="I925" t="s">
        <v>22</v>
      </c>
      <c r="J925" t="s">
        <v>1055</v>
      </c>
      <c r="K925" t="s">
        <v>55</v>
      </c>
      <c r="L925" t="s">
        <v>25</v>
      </c>
      <c r="M925" s="4" t="s">
        <v>26</v>
      </c>
      <c r="N925" t="s">
        <v>57</v>
      </c>
      <c r="O925" s="4" t="s">
        <v>28</v>
      </c>
      <c r="P925" s="4">
        <v>3</v>
      </c>
      <c r="Q925" s="4" t="str" cm="1">
        <f t="array" ref="Q925">_xlfn.IFS(P931&gt;=5,"VERY HIGH",P931&gt;=4,"HIGH",P931&gt;=3,"MED",TRUE,"LOW")</f>
        <v>MED</v>
      </c>
    </row>
    <row r="926" spans="1:17" x14ac:dyDescent="0.2">
      <c r="A926" s="4">
        <v>1351</v>
      </c>
      <c r="B926" s="4" t="s">
        <v>1089</v>
      </c>
      <c r="C926" s="4" t="s">
        <v>1455</v>
      </c>
      <c r="D926" s="1">
        <v>44283</v>
      </c>
      <c r="E926" t="s">
        <v>1420</v>
      </c>
      <c r="F926" s="4" t="s">
        <v>49</v>
      </c>
      <c r="G926" s="4" t="s">
        <v>20</v>
      </c>
      <c r="H926" s="4" t="s">
        <v>21</v>
      </c>
      <c r="I926" t="s">
        <v>32</v>
      </c>
      <c r="J926" t="s">
        <v>1055</v>
      </c>
      <c r="K926" t="s">
        <v>55</v>
      </c>
      <c r="L926" t="s">
        <v>25</v>
      </c>
      <c r="M926" s="4" t="s">
        <v>34</v>
      </c>
      <c r="N926" t="s">
        <v>27</v>
      </c>
      <c r="O926" s="4" t="s">
        <v>28</v>
      </c>
      <c r="P926" s="4">
        <v>3</v>
      </c>
      <c r="Q926" s="4" t="str" cm="1">
        <f t="array" ref="Q926">_xlfn.IFS(P932&gt;=5,"VERY HIGH",P932&gt;=4,"HIGH",P932&gt;=3,"MED",TRUE,"LOW")</f>
        <v>MED</v>
      </c>
    </row>
    <row r="927" spans="1:17" x14ac:dyDescent="0.2">
      <c r="A927" s="4">
        <v>1352</v>
      </c>
      <c r="B927" s="4" t="s">
        <v>1456</v>
      </c>
      <c r="C927" s="4" t="s">
        <v>527</v>
      </c>
      <c r="D927" s="1">
        <v>43320</v>
      </c>
      <c r="E927" t="s">
        <v>751</v>
      </c>
      <c r="F927" s="4" t="s">
        <v>96</v>
      </c>
      <c r="G927" s="4" t="s">
        <v>20</v>
      </c>
      <c r="H927" s="4" t="s">
        <v>21</v>
      </c>
      <c r="I927" t="s">
        <v>40</v>
      </c>
      <c r="J927" t="s">
        <v>1055</v>
      </c>
      <c r="K927" t="s">
        <v>55</v>
      </c>
      <c r="L927" t="s">
        <v>25</v>
      </c>
      <c r="M927" s="4" t="s">
        <v>34</v>
      </c>
      <c r="N927" t="s">
        <v>46</v>
      </c>
      <c r="O927" s="4" t="s">
        <v>28</v>
      </c>
      <c r="P927" s="4">
        <v>3</v>
      </c>
      <c r="Q927" s="4" t="str" cm="1">
        <f t="array" ref="Q927">_xlfn.IFS(P933&gt;=5,"VERY HIGH",P933&gt;=4,"HIGH",P933&gt;=3,"MED",TRUE,"LOW")</f>
        <v>MED</v>
      </c>
    </row>
    <row r="928" spans="1:17" x14ac:dyDescent="0.2">
      <c r="A928" s="4">
        <v>1353</v>
      </c>
      <c r="B928" s="4" t="s">
        <v>1457</v>
      </c>
      <c r="C928" s="4" t="s">
        <v>434</v>
      </c>
      <c r="D928" s="1">
        <v>44089</v>
      </c>
      <c r="E928" t="s">
        <v>751</v>
      </c>
      <c r="F928" s="4" t="s">
        <v>60</v>
      </c>
      <c r="G928" s="4" t="s">
        <v>20</v>
      </c>
      <c r="H928" s="4" t="s">
        <v>32</v>
      </c>
      <c r="I928" t="s">
        <v>22</v>
      </c>
      <c r="J928" t="s">
        <v>97</v>
      </c>
      <c r="K928" t="s">
        <v>55</v>
      </c>
      <c r="L928" t="s">
        <v>25</v>
      </c>
      <c r="M928" s="4" t="s">
        <v>34</v>
      </c>
      <c r="N928" t="s">
        <v>27</v>
      </c>
      <c r="O928" s="4" t="s">
        <v>28</v>
      </c>
      <c r="P928" s="4">
        <v>3</v>
      </c>
      <c r="Q928" s="4" t="str" cm="1">
        <f t="array" ref="Q928">_xlfn.IFS(P934&gt;=5,"VERY HIGH",P934&gt;=4,"HIGH",P934&gt;=3,"MED",TRUE,"LOW")</f>
        <v>MED</v>
      </c>
    </row>
    <row r="929" spans="1:17" x14ac:dyDescent="0.2">
      <c r="A929" s="4">
        <v>1354</v>
      </c>
      <c r="B929" s="4" t="s">
        <v>1458</v>
      </c>
      <c r="C929" s="4" t="s">
        <v>65</v>
      </c>
      <c r="D929" s="1">
        <v>44132</v>
      </c>
      <c r="E929" t="s">
        <v>987</v>
      </c>
      <c r="F929" s="4" t="s">
        <v>60</v>
      </c>
      <c r="G929" s="4" t="s">
        <v>109</v>
      </c>
      <c r="H929" s="4" t="s">
        <v>40</v>
      </c>
      <c r="I929" t="s">
        <v>40</v>
      </c>
      <c r="J929" t="s">
        <v>990</v>
      </c>
      <c r="K929" t="s">
        <v>55</v>
      </c>
      <c r="L929" t="s">
        <v>25</v>
      </c>
      <c r="M929" s="4" t="s">
        <v>26</v>
      </c>
      <c r="N929" t="s">
        <v>57</v>
      </c>
      <c r="O929" s="4" t="s">
        <v>28</v>
      </c>
      <c r="P929" s="4">
        <v>3</v>
      </c>
      <c r="Q929" s="4" t="str" cm="1">
        <f t="array" ref="Q929">_xlfn.IFS(P935&gt;=5,"VERY HIGH",P935&gt;=4,"HIGH",P935&gt;=3,"MED",TRUE,"LOW")</f>
        <v>MED</v>
      </c>
    </row>
    <row r="930" spans="1:17" x14ac:dyDescent="0.2">
      <c r="A930" s="4">
        <v>1355</v>
      </c>
      <c r="B930" s="4" t="s">
        <v>1071</v>
      </c>
      <c r="C930" s="4" t="s">
        <v>783</v>
      </c>
      <c r="D930" s="1">
        <v>44363</v>
      </c>
      <c r="E930" t="s">
        <v>1418</v>
      </c>
      <c r="F930" s="4" t="s">
        <v>78</v>
      </c>
      <c r="G930" s="4" t="s">
        <v>20</v>
      </c>
      <c r="H930" s="4" t="s">
        <v>40</v>
      </c>
      <c r="I930" t="s">
        <v>22</v>
      </c>
      <c r="J930" t="s">
        <v>1055</v>
      </c>
      <c r="K930" t="s">
        <v>50</v>
      </c>
      <c r="L930" t="s">
        <v>25</v>
      </c>
      <c r="M930" s="4" t="s">
        <v>26</v>
      </c>
      <c r="N930" t="s">
        <v>35</v>
      </c>
      <c r="O930" s="4" t="s">
        <v>28</v>
      </c>
      <c r="P930" s="4">
        <v>3</v>
      </c>
      <c r="Q930" s="4" t="str" cm="1">
        <f t="array" ref="Q930">_xlfn.IFS(P936&gt;=5,"VERY HIGH",P936&gt;=4,"HIGH",P936&gt;=3,"MED",TRUE,"LOW")</f>
        <v>MED</v>
      </c>
    </row>
    <row r="931" spans="1:17" x14ac:dyDescent="0.2">
      <c r="A931" s="4">
        <v>1356</v>
      </c>
      <c r="B931" s="4" t="s">
        <v>815</v>
      </c>
      <c r="C931" s="4" t="s">
        <v>1459</v>
      </c>
      <c r="D931" s="1">
        <v>45005</v>
      </c>
      <c r="E931" t="s">
        <v>1420</v>
      </c>
      <c r="F931" s="4" t="s">
        <v>31</v>
      </c>
      <c r="G931" s="4" t="s">
        <v>20</v>
      </c>
      <c r="H931" s="4" t="s">
        <v>32</v>
      </c>
      <c r="I931" t="s">
        <v>22</v>
      </c>
      <c r="J931" t="s">
        <v>1055</v>
      </c>
      <c r="K931" t="s">
        <v>66</v>
      </c>
      <c r="L931" t="s">
        <v>25</v>
      </c>
      <c r="M931" s="4" t="s">
        <v>26</v>
      </c>
      <c r="N931" t="s">
        <v>35</v>
      </c>
      <c r="O931" s="4" t="s">
        <v>28</v>
      </c>
      <c r="P931" s="4">
        <v>3</v>
      </c>
      <c r="Q931" s="4" t="str" cm="1">
        <f t="array" ref="Q931">_xlfn.IFS(P937&gt;=5,"VERY HIGH",P937&gt;=4,"HIGH",P937&gt;=3,"MED",TRUE,"LOW")</f>
        <v>MED</v>
      </c>
    </row>
    <row r="932" spans="1:17" x14ac:dyDescent="0.2">
      <c r="A932" s="4">
        <v>1357</v>
      </c>
      <c r="B932" s="4" t="s">
        <v>1460</v>
      </c>
      <c r="C932" s="4" t="s">
        <v>977</v>
      </c>
      <c r="D932" s="1">
        <v>43350</v>
      </c>
      <c r="E932" t="s">
        <v>1420</v>
      </c>
      <c r="F932" s="4" t="s">
        <v>82</v>
      </c>
      <c r="G932" s="4" t="s">
        <v>20</v>
      </c>
      <c r="H932" s="4" t="s">
        <v>40</v>
      </c>
      <c r="I932" t="s">
        <v>22</v>
      </c>
      <c r="J932" t="s">
        <v>1055</v>
      </c>
      <c r="K932" t="s">
        <v>66</v>
      </c>
      <c r="L932" t="s">
        <v>25</v>
      </c>
      <c r="M932" s="4" t="s">
        <v>34</v>
      </c>
      <c r="N932" t="s">
        <v>57</v>
      </c>
      <c r="O932" s="4" t="s">
        <v>28</v>
      </c>
      <c r="P932" s="4">
        <v>3</v>
      </c>
      <c r="Q932" s="4" t="str" cm="1">
        <f t="array" ref="Q932">_xlfn.IFS(P938&gt;=5,"VERY HIGH",P938&gt;=4,"HIGH",P938&gt;=3,"MED",TRUE,"LOW")</f>
        <v>MED</v>
      </c>
    </row>
    <row r="933" spans="1:17" x14ac:dyDescent="0.2">
      <c r="A933" s="4">
        <v>1358</v>
      </c>
      <c r="B933" s="4" t="s">
        <v>1461</v>
      </c>
      <c r="C933" s="4" t="s">
        <v>652</v>
      </c>
      <c r="D933" s="1">
        <v>43412</v>
      </c>
      <c r="E933" t="s">
        <v>1420</v>
      </c>
      <c r="F933" s="4" t="s">
        <v>49</v>
      </c>
      <c r="G933" s="4" t="s">
        <v>20</v>
      </c>
      <c r="H933" s="4" t="s">
        <v>32</v>
      </c>
      <c r="I933" t="s">
        <v>40</v>
      </c>
      <c r="J933" t="s">
        <v>1055</v>
      </c>
      <c r="K933" t="s">
        <v>55</v>
      </c>
      <c r="L933" t="s">
        <v>25</v>
      </c>
      <c r="M933" s="4" t="s">
        <v>34</v>
      </c>
      <c r="N933" t="s">
        <v>57</v>
      </c>
      <c r="O933" s="4" t="s">
        <v>28</v>
      </c>
      <c r="P933" s="4">
        <v>3</v>
      </c>
      <c r="Q933" s="4" t="str" cm="1">
        <f t="array" ref="Q933">_xlfn.IFS(P939&gt;=5,"VERY HIGH",P939&gt;=4,"HIGH",P939&gt;=3,"MED",TRUE,"LOW")</f>
        <v>MED</v>
      </c>
    </row>
    <row r="934" spans="1:17" x14ac:dyDescent="0.2">
      <c r="A934" s="4">
        <v>1359</v>
      </c>
      <c r="B934" s="4" t="s">
        <v>1462</v>
      </c>
      <c r="C934" s="4" t="s">
        <v>1463</v>
      </c>
      <c r="D934" s="1">
        <v>43491</v>
      </c>
      <c r="E934" t="s">
        <v>751</v>
      </c>
      <c r="F934" s="4" t="s">
        <v>54</v>
      </c>
      <c r="G934" s="4" t="s">
        <v>20</v>
      </c>
      <c r="H934" s="4" t="s">
        <v>40</v>
      </c>
      <c r="I934" t="s">
        <v>32</v>
      </c>
      <c r="J934" t="s">
        <v>1055</v>
      </c>
      <c r="K934" t="s">
        <v>168</v>
      </c>
      <c r="L934" t="s">
        <v>25</v>
      </c>
      <c r="M934" s="4" t="s">
        <v>34</v>
      </c>
      <c r="N934" t="s">
        <v>75</v>
      </c>
      <c r="O934" s="4" t="s">
        <v>28</v>
      </c>
      <c r="P934" s="4">
        <v>3</v>
      </c>
      <c r="Q934" s="4" t="str" cm="1">
        <f t="array" ref="Q934">_xlfn.IFS(P940&gt;=5,"VERY HIGH",P940&gt;=4,"HIGH",P940&gt;=3,"MED",TRUE,"LOW")</f>
        <v>MED</v>
      </c>
    </row>
    <row r="935" spans="1:17" x14ac:dyDescent="0.2">
      <c r="A935" s="4">
        <v>1360</v>
      </c>
      <c r="B935" s="4" t="s">
        <v>1464</v>
      </c>
      <c r="C935" s="4" t="s">
        <v>1325</v>
      </c>
      <c r="D935" s="1">
        <v>44438</v>
      </c>
      <c r="E935" t="s">
        <v>751</v>
      </c>
      <c r="F935" s="4" t="s">
        <v>19</v>
      </c>
      <c r="G935" s="4" t="s">
        <v>20</v>
      </c>
      <c r="H935" s="4" t="s">
        <v>21</v>
      </c>
      <c r="I935" t="s">
        <v>40</v>
      </c>
      <c r="J935" t="s">
        <v>97</v>
      </c>
      <c r="K935" t="s">
        <v>55</v>
      </c>
      <c r="L935" t="s">
        <v>25</v>
      </c>
      <c r="M935" s="4" t="s">
        <v>34</v>
      </c>
      <c r="N935" t="s">
        <v>75</v>
      </c>
      <c r="O935" s="4" t="s">
        <v>341</v>
      </c>
      <c r="P935" s="4">
        <v>3</v>
      </c>
      <c r="Q935" s="4" t="str" cm="1">
        <f t="array" ref="Q935">_xlfn.IFS(P941&gt;=5,"VERY HIGH",P941&gt;=4,"HIGH",P941&gt;=3,"MED",TRUE,"LOW")</f>
        <v>MED</v>
      </c>
    </row>
    <row r="936" spans="1:17" x14ac:dyDescent="0.2">
      <c r="A936" s="4">
        <v>1361</v>
      </c>
      <c r="B936" s="4" t="s">
        <v>1465</v>
      </c>
      <c r="C936" s="4" t="s">
        <v>517</v>
      </c>
      <c r="D936" s="1">
        <v>44993</v>
      </c>
      <c r="E936" t="s">
        <v>983</v>
      </c>
      <c r="F936" s="4" t="s">
        <v>54</v>
      </c>
      <c r="G936" s="4" t="s">
        <v>109</v>
      </c>
      <c r="H936" s="4" t="s">
        <v>40</v>
      </c>
      <c r="I936" t="s">
        <v>40</v>
      </c>
      <c r="J936" t="s">
        <v>1055</v>
      </c>
      <c r="K936" t="s">
        <v>33</v>
      </c>
      <c r="L936" t="s">
        <v>25</v>
      </c>
      <c r="M936" s="4" t="s">
        <v>26</v>
      </c>
      <c r="N936" t="s">
        <v>57</v>
      </c>
      <c r="O936" s="4" t="s">
        <v>63</v>
      </c>
      <c r="P936" s="4">
        <v>3</v>
      </c>
      <c r="Q936" s="4" t="str" cm="1">
        <f t="array" ref="Q936">_xlfn.IFS(P942&gt;=5,"VERY HIGH",P942&gt;=4,"HIGH",P942&gt;=3,"MED",TRUE,"LOW")</f>
        <v>MED</v>
      </c>
    </row>
    <row r="937" spans="1:17" x14ac:dyDescent="0.2">
      <c r="A937" s="4">
        <v>1362</v>
      </c>
      <c r="B937" s="4" t="s">
        <v>458</v>
      </c>
      <c r="C937" s="4" t="s">
        <v>251</v>
      </c>
      <c r="D937" s="1">
        <v>43779</v>
      </c>
      <c r="E937" t="s">
        <v>1418</v>
      </c>
      <c r="F937" s="4" t="s">
        <v>78</v>
      </c>
      <c r="G937" s="4" t="s">
        <v>20</v>
      </c>
      <c r="H937" s="4" t="s">
        <v>40</v>
      </c>
      <c r="I937" t="s">
        <v>32</v>
      </c>
      <c r="J937" t="s">
        <v>1055</v>
      </c>
      <c r="K937" t="s">
        <v>50</v>
      </c>
      <c r="L937" t="s">
        <v>25</v>
      </c>
      <c r="M937" s="4" t="s">
        <v>26</v>
      </c>
      <c r="N937" t="s">
        <v>75</v>
      </c>
      <c r="O937" s="4" t="s">
        <v>63</v>
      </c>
      <c r="P937" s="4">
        <v>3</v>
      </c>
      <c r="Q937" s="4" t="str" cm="1">
        <f t="array" ref="Q937">_xlfn.IFS(P943&gt;=5,"VERY HIGH",P943&gt;=4,"HIGH",P943&gt;=3,"MED",TRUE,"LOW")</f>
        <v>MED</v>
      </c>
    </row>
    <row r="938" spans="1:17" x14ac:dyDescent="0.2">
      <c r="A938" s="4">
        <v>1363</v>
      </c>
      <c r="B938" s="4" t="s">
        <v>1466</v>
      </c>
      <c r="C938" s="4" t="s">
        <v>898</v>
      </c>
      <c r="D938" s="1">
        <v>45135</v>
      </c>
      <c r="E938" t="s">
        <v>1420</v>
      </c>
      <c r="F938" s="4" t="s">
        <v>31</v>
      </c>
      <c r="G938" s="4" t="s">
        <v>20</v>
      </c>
      <c r="H938" s="4" t="s">
        <v>40</v>
      </c>
      <c r="I938" t="s">
        <v>40</v>
      </c>
      <c r="J938" t="s">
        <v>1055</v>
      </c>
      <c r="K938" t="s">
        <v>50</v>
      </c>
      <c r="L938" t="s">
        <v>25</v>
      </c>
      <c r="M938" s="4" t="s">
        <v>26</v>
      </c>
      <c r="N938" t="s">
        <v>75</v>
      </c>
      <c r="O938" s="4" t="s">
        <v>341</v>
      </c>
      <c r="P938" s="4">
        <v>3</v>
      </c>
      <c r="Q938" s="4" t="str" cm="1">
        <f t="array" ref="Q938">_xlfn.IFS(P944&gt;=5,"VERY HIGH",P944&gt;=4,"HIGH",P944&gt;=3,"MED",TRUE,"LOW")</f>
        <v>MED</v>
      </c>
    </row>
    <row r="939" spans="1:17" x14ac:dyDescent="0.2">
      <c r="A939" s="4">
        <v>1364</v>
      </c>
      <c r="B939" s="4" t="s">
        <v>1467</v>
      </c>
      <c r="C939" s="4" t="s">
        <v>1064</v>
      </c>
      <c r="D939" s="1">
        <v>43558</v>
      </c>
      <c r="E939" t="s">
        <v>1420</v>
      </c>
      <c r="F939" s="4" t="s">
        <v>82</v>
      </c>
      <c r="G939" s="4" t="s">
        <v>20</v>
      </c>
      <c r="H939" s="4" t="s">
        <v>21</v>
      </c>
      <c r="I939" t="s">
        <v>22</v>
      </c>
      <c r="J939" t="s">
        <v>1055</v>
      </c>
      <c r="K939" t="s">
        <v>24</v>
      </c>
      <c r="L939" t="s">
        <v>25</v>
      </c>
      <c r="M939" s="4" t="s">
        <v>34</v>
      </c>
      <c r="N939" t="s">
        <v>27</v>
      </c>
      <c r="O939" s="4" t="s">
        <v>63</v>
      </c>
      <c r="P939" s="4">
        <v>3</v>
      </c>
      <c r="Q939" s="4" t="str" cm="1">
        <f t="array" ref="Q939">_xlfn.IFS(P945&gt;=5,"VERY HIGH",P945&gt;=4,"HIGH",P945&gt;=3,"MED",TRUE,"LOW")</f>
        <v>MED</v>
      </c>
    </row>
    <row r="940" spans="1:17" x14ac:dyDescent="0.2">
      <c r="A940" s="4">
        <v>1365</v>
      </c>
      <c r="B940" s="4" t="s">
        <v>1468</v>
      </c>
      <c r="C940" s="4" t="s">
        <v>143</v>
      </c>
      <c r="D940" s="1">
        <v>43670</v>
      </c>
      <c r="E940" t="s">
        <v>1420</v>
      </c>
      <c r="F940" s="4" t="s">
        <v>49</v>
      </c>
      <c r="G940" s="4" t="s">
        <v>20</v>
      </c>
      <c r="H940" s="4" t="s">
        <v>21</v>
      </c>
      <c r="I940" t="s">
        <v>32</v>
      </c>
      <c r="J940" t="s">
        <v>1055</v>
      </c>
      <c r="K940" t="s">
        <v>55</v>
      </c>
      <c r="L940" t="s">
        <v>25</v>
      </c>
      <c r="M940" s="4" t="s">
        <v>34</v>
      </c>
      <c r="N940" t="s">
        <v>35</v>
      </c>
      <c r="O940" s="4" t="s">
        <v>63</v>
      </c>
      <c r="P940" s="4">
        <v>3</v>
      </c>
      <c r="Q940" s="4" t="str" cm="1">
        <f t="array" ref="Q940">_xlfn.IFS(P946&gt;=5,"VERY HIGH",P946&gt;=4,"HIGH",P946&gt;=3,"MED",TRUE,"LOW")</f>
        <v>MED</v>
      </c>
    </row>
    <row r="941" spans="1:17" x14ac:dyDescent="0.2">
      <c r="A941" s="4">
        <v>1366</v>
      </c>
      <c r="B941" s="4" t="s">
        <v>1356</v>
      </c>
      <c r="C941" s="4" t="s">
        <v>1469</v>
      </c>
      <c r="D941" s="1">
        <v>44680</v>
      </c>
      <c r="E941" t="s">
        <v>751</v>
      </c>
      <c r="F941" s="4" t="s">
        <v>96</v>
      </c>
      <c r="G941" s="4" t="s">
        <v>20</v>
      </c>
      <c r="H941" s="4" t="s">
        <v>21</v>
      </c>
      <c r="I941" t="s">
        <v>22</v>
      </c>
      <c r="J941" t="s">
        <v>97</v>
      </c>
      <c r="K941" t="s">
        <v>50</v>
      </c>
      <c r="L941" t="s">
        <v>25</v>
      </c>
      <c r="M941" s="4" t="s">
        <v>34</v>
      </c>
      <c r="N941" t="s">
        <v>57</v>
      </c>
      <c r="O941" s="4" t="s">
        <v>63</v>
      </c>
      <c r="P941" s="4">
        <v>3</v>
      </c>
      <c r="Q941" s="4" t="str" cm="1">
        <f t="array" ref="Q941">_xlfn.IFS(P947&gt;=5,"VERY HIGH",P947&gt;=4,"HIGH",P947&gt;=3,"MED",TRUE,"LOW")</f>
        <v>MED</v>
      </c>
    </row>
    <row r="942" spans="1:17" x14ac:dyDescent="0.2">
      <c r="A942" s="4">
        <v>1367</v>
      </c>
      <c r="B942" s="4" t="s">
        <v>1470</v>
      </c>
      <c r="C942" s="4" t="s">
        <v>455</v>
      </c>
      <c r="D942" s="1">
        <v>44110</v>
      </c>
      <c r="E942" t="s">
        <v>751</v>
      </c>
      <c r="F942" s="4" t="s">
        <v>60</v>
      </c>
      <c r="G942" s="4" t="s">
        <v>20</v>
      </c>
      <c r="H942" s="4" t="s">
        <v>32</v>
      </c>
      <c r="I942" t="s">
        <v>22</v>
      </c>
      <c r="J942" t="s">
        <v>97</v>
      </c>
      <c r="K942" t="s">
        <v>71</v>
      </c>
      <c r="L942" t="s">
        <v>25</v>
      </c>
      <c r="M942" s="4" t="s">
        <v>26</v>
      </c>
      <c r="N942" t="s">
        <v>27</v>
      </c>
      <c r="O942" s="4" t="s">
        <v>63</v>
      </c>
      <c r="P942" s="4">
        <v>3</v>
      </c>
      <c r="Q942" s="4" t="str" cm="1">
        <f t="array" ref="Q942">_xlfn.IFS(P948&gt;=5,"VERY HIGH",P948&gt;=4,"HIGH",P948&gt;=3,"MED",TRUE,"LOW")</f>
        <v>MED</v>
      </c>
    </row>
    <row r="943" spans="1:17" x14ac:dyDescent="0.2">
      <c r="A943" s="4">
        <v>1368</v>
      </c>
      <c r="B943" s="4" t="s">
        <v>353</v>
      </c>
      <c r="C943" s="4" t="s">
        <v>1127</v>
      </c>
      <c r="D943" s="1">
        <v>43925</v>
      </c>
      <c r="E943" t="s">
        <v>983</v>
      </c>
      <c r="F943" s="4" t="s">
        <v>96</v>
      </c>
      <c r="G943" s="4" t="s">
        <v>20</v>
      </c>
      <c r="H943" s="4" t="s">
        <v>32</v>
      </c>
      <c r="I943" t="s">
        <v>22</v>
      </c>
      <c r="J943" t="s">
        <v>1055</v>
      </c>
      <c r="K943" t="s">
        <v>42</v>
      </c>
      <c r="L943" t="s">
        <v>25</v>
      </c>
      <c r="M943" s="4" t="s">
        <v>26</v>
      </c>
      <c r="N943" t="s">
        <v>27</v>
      </c>
      <c r="O943" s="4" t="s">
        <v>63</v>
      </c>
      <c r="P943" s="4">
        <v>3</v>
      </c>
      <c r="Q943" s="4" t="str" cm="1">
        <f t="array" ref="Q943">_xlfn.IFS(P949&gt;=5,"VERY HIGH",P949&gt;=4,"HIGH",P949&gt;=3,"MED",TRUE,"LOW")</f>
        <v>MED</v>
      </c>
    </row>
    <row r="944" spans="1:17" x14ac:dyDescent="0.2">
      <c r="A944" s="4">
        <v>1369</v>
      </c>
      <c r="B944" s="4" t="s">
        <v>1288</v>
      </c>
      <c r="C944" s="4" t="s">
        <v>1471</v>
      </c>
      <c r="D944" s="1">
        <v>44281</v>
      </c>
      <c r="E944" t="s">
        <v>1418</v>
      </c>
      <c r="F944" s="4" t="s">
        <v>19</v>
      </c>
      <c r="G944" s="4" t="s">
        <v>20</v>
      </c>
      <c r="H944" s="4" t="s">
        <v>21</v>
      </c>
      <c r="I944" t="s">
        <v>40</v>
      </c>
      <c r="J944" t="s">
        <v>41</v>
      </c>
      <c r="K944" t="s">
        <v>33</v>
      </c>
      <c r="L944" t="s">
        <v>25</v>
      </c>
      <c r="M944" s="4" t="s">
        <v>26</v>
      </c>
      <c r="N944" t="s">
        <v>57</v>
      </c>
      <c r="O944" s="4" t="s">
        <v>63</v>
      </c>
      <c r="P944" s="4">
        <v>3</v>
      </c>
      <c r="Q944" s="4" t="str" cm="1">
        <f t="array" ref="Q944">_xlfn.IFS(P950&gt;=5,"VERY HIGH",P950&gt;=4,"HIGH",P950&gt;=3,"MED",TRUE,"LOW")</f>
        <v>MED</v>
      </c>
    </row>
    <row r="945" spans="1:17" x14ac:dyDescent="0.2">
      <c r="A945" s="4">
        <v>1370</v>
      </c>
      <c r="B945" s="4" t="s">
        <v>1472</v>
      </c>
      <c r="C945" s="4" t="s">
        <v>273</v>
      </c>
      <c r="D945" s="1">
        <v>44700</v>
      </c>
      <c r="E945" t="s">
        <v>1418</v>
      </c>
      <c r="F945" s="4" t="s">
        <v>78</v>
      </c>
      <c r="G945" s="4" t="s">
        <v>20</v>
      </c>
      <c r="H945" s="4" t="s">
        <v>32</v>
      </c>
      <c r="I945" t="s">
        <v>22</v>
      </c>
      <c r="J945" t="s">
        <v>1055</v>
      </c>
      <c r="K945" t="s">
        <v>50</v>
      </c>
      <c r="L945" t="s">
        <v>25</v>
      </c>
      <c r="M945" s="4" t="s">
        <v>26</v>
      </c>
      <c r="N945" t="s">
        <v>57</v>
      </c>
      <c r="O945" s="4" t="s">
        <v>63</v>
      </c>
      <c r="P945" s="4">
        <v>3</v>
      </c>
      <c r="Q945" s="4" t="str" cm="1">
        <f t="array" ref="Q945">_xlfn.IFS(P951&gt;=5,"VERY HIGH",P951&gt;=4,"HIGH",P951&gt;=3,"MED",TRUE,"LOW")</f>
        <v>MED</v>
      </c>
    </row>
    <row r="946" spans="1:17" x14ac:dyDescent="0.2">
      <c r="A946" s="4">
        <v>1371</v>
      </c>
      <c r="B946" s="4" t="s">
        <v>1473</v>
      </c>
      <c r="C946" s="4" t="s">
        <v>1474</v>
      </c>
      <c r="D946" s="1">
        <v>44436</v>
      </c>
      <c r="E946" t="s">
        <v>1420</v>
      </c>
      <c r="F946" s="4" t="s">
        <v>31</v>
      </c>
      <c r="G946" s="4" t="s">
        <v>20</v>
      </c>
      <c r="H946" s="4" t="s">
        <v>21</v>
      </c>
      <c r="I946" t="s">
        <v>32</v>
      </c>
      <c r="J946" t="s">
        <v>1055</v>
      </c>
      <c r="K946" t="s">
        <v>55</v>
      </c>
      <c r="L946" t="s">
        <v>25</v>
      </c>
      <c r="M946" s="4" t="s">
        <v>26</v>
      </c>
      <c r="N946" t="s">
        <v>57</v>
      </c>
      <c r="O946" s="4" t="s">
        <v>63</v>
      </c>
      <c r="P946" s="4">
        <v>3</v>
      </c>
      <c r="Q946" s="4" t="str" cm="1">
        <f t="array" ref="Q946">_xlfn.IFS(P952&gt;=5,"VERY HIGH",P952&gt;=4,"HIGH",P952&gt;=3,"MED",TRUE,"LOW")</f>
        <v>MED</v>
      </c>
    </row>
    <row r="947" spans="1:17" x14ac:dyDescent="0.2">
      <c r="A947" s="4">
        <v>1372</v>
      </c>
      <c r="B947" s="4" t="s">
        <v>425</v>
      </c>
      <c r="C947" s="4" t="s">
        <v>415</v>
      </c>
      <c r="D947" s="1">
        <v>44889</v>
      </c>
      <c r="E947" t="s">
        <v>1420</v>
      </c>
      <c r="F947" s="4" t="s">
        <v>82</v>
      </c>
      <c r="G947" s="4" t="s">
        <v>20</v>
      </c>
      <c r="H947" s="4" t="s">
        <v>21</v>
      </c>
      <c r="I947" t="s">
        <v>40</v>
      </c>
      <c r="J947" t="s">
        <v>1055</v>
      </c>
      <c r="K947" t="s">
        <v>33</v>
      </c>
      <c r="L947" t="s">
        <v>25</v>
      </c>
      <c r="M947" s="4" t="s">
        <v>34</v>
      </c>
      <c r="N947" t="s">
        <v>27</v>
      </c>
      <c r="O947" s="4" t="s">
        <v>63</v>
      </c>
      <c r="P947" s="4">
        <v>3</v>
      </c>
      <c r="Q947" s="4" t="str" cm="1">
        <f t="array" ref="Q947">_xlfn.IFS(P953&gt;=5,"VERY HIGH",P953&gt;=4,"HIGH",P953&gt;=3,"MED",TRUE,"LOW")</f>
        <v>MED</v>
      </c>
    </row>
    <row r="948" spans="1:17" x14ac:dyDescent="0.2">
      <c r="A948" s="4">
        <v>1373</v>
      </c>
      <c r="B948" s="4" t="s">
        <v>690</v>
      </c>
      <c r="C948" s="4" t="s">
        <v>1475</v>
      </c>
      <c r="D948" s="1">
        <v>44573</v>
      </c>
      <c r="E948" t="s">
        <v>1420</v>
      </c>
      <c r="F948" s="4" t="s">
        <v>49</v>
      </c>
      <c r="G948" s="4" t="s">
        <v>20</v>
      </c>
      <c r="H948" s="4" t="s">
        <v>21</v>
      </c>
      <c r="I948" t="s">
        <v>32</v>
      </c>
      <c r="J948" t="s">
        <v>1055</v>
      </c>
      <c r="K948" t="s">
        <v>55</v>
      </c>
      <c r="L948" t="s">
        <v>25</v>
      </c>
      <c r="M948" s="4" t="s">
        <v>34</v>
      </c>
      <c r="N948" t="s">
        <v>46</v>
      </c>
      <c r="O948" s="4" t="s">
        <v>63</v>
      </c>
      <c r="P948" s="4">
        <v>3</v>
      </c>
      <c r="Q948" s="4" t="str" cm="1">
        <f t="array" ref="Q948">_xlfn.IFS(P954&gt;=5,"VERY HIGH",P954&gt;=4,"HIGH",P954&gt;=3,"MED",TRUE,"LOW")</f>
        <v>MED</v>
      </c>
    </row>
    <row r="949" spans="1:17" x14ac:dyDescent="0.2">
      <c r="A949" s="4">
        <v>1374</v>
      </c>
      <c r="B949" s="4" t="s">
        <v>1042</v>
      </c>
      <c r="C949" s="4" t="s">
        <v>386</v>
      </c>
      <c r="D949" s="1">
        <v>43653</v>
      </c>
      <c r="E949" t="s">
        <v>751</v>
      </c>
      <c r="F949" s="4" t="s">
        <v>96</v>
      </c>
      <c r="G949" s="4" t="s">
        <v>20</v>
      </c>
      <c r="H949" s="4" t="s">
        <v>32</v>
      </c>
      <c r="I949" t="s">
        <v>22</v>
      </c>
      <c r="J949" t="s">
        <v>97</v>
      </c>
      <c r="K949" t="s">
        <v>33</v>
      </c>
      <c r="L949" t="s">
        <v>25</v>
      </c>
      <c r="M949" s="4" t="s">
        <v>26</v>
      </c>
      <c r="N949" t="s">
        <v>27</v>
      </c>
      <c r="O949" s="4" t="s">
        <v>63</v>
      </c>
      <c r="P949" s="4">
        <v>3</v>
      </c>
      <c r="Q949" s="4" t="str" cm="1">
        <f t="array" ref="Q949">_xlfn.IFS(P955&gt;=5,"VERY HIGH",P955&gt;=4,"HIGH",P955&gt;=3,"MED",TRUE,"LOW")</f>
        <v>MED</v>
      </c>
    </row>
    <row r="950" spans="1:17" x14ac:dyDescent="0.2">
      <c r="A950" s="4">
        <v>1375</v>
      </c>
      <c r="B950" s="4" t="s">
        <v>1476</v>
      </c>
      <c r="C950" s="4" t="s">
        <v>251</v>
      </c>
      <c r="D950" s="1">
        <v>44391</v>
      </c>
      <c r="E950" t="s">
        <v>983</v>
      </c>
      <c r="F950" s="4" t="s">
        <v>96</v>
      </c>
      <c r="G950" s="4" t="s">
        <v>20</v>
      </c>
      <c r="H950" s="4" t="s">
        <v>21</v>
      </c>
      <c r="I950" t="s">
        <v>40</v>
      </c>
      <c r="J950" t="s">
        <v>1055</v>
      </c>
      <c r="K950" t="s">
        <v>456</v>
      </c>
      <c r="L950" t="s">
        <v>25</v>
      </c>
      <c r="M950" s="4" t="s">
        <v>26</v>
      </c>
      <c r="N950" t="s">
        <v>75</v>
      </c>
      <c r="O950" s="4" t="s">
        <v>63</v>
      </c>
      <c r="P950" s="4">
        <v>3</v>
      </c>
      <c r="Q950" s="4" t="str" cm="1">
        <f t="array" ref="Q950">_xlfn.IFS(P956&gt;=5,"VERY HIGH",P956&gt;=4,"HIGH",P956&gt;=3,"MED",TRUE,"LOW")</f>
        <v>MED</v>
      </c>
    </row>
    <row r="951" spans="1:17" x14ac:dyDescent="0.2">
      <c r="A951" s="4">
        <v>1376</v>
      </c>
      <c r="B951" s="4" t="s">
        <v>1477</v>
      </c>
      <c r="C951" s="4" t="s">
        <v>556</v>
      </c>
      <c r="D951" s="1">
        <v>43802</v>
      </c>
      <c r="E951" t="s">
        <v>1418</v>
      </c>
      <c r="F951" s="4" t="s">
        <v>19</v>
      </c>
      <c r="G951" s="4" t="s">
        <v>20</v>
      </c>
      <c r="H951" s="4" t="s">
        <v>40</v>
      </c>
      <c r="I951" t="s">
        <v>22</v>
      </c>
      <c r="J951" t="s">
        <v>41</v>
      </c>
      <c r="K951" t="s">
        <v>55</v>
      </c>
      <c r="L951" t="s">
        <v>25</v>
      </c>
      <c r="M951" s="4" t="s">
        <v>26</v>
      </c>
      <c r="N951" t="s">
        <v>46</v>
      </c>
      <c r="O951" s="4" t="s">
        <v>63</v>
      </c>
      <c r="P951" s="4">
        <v>3</v>
      </c>
      <c r="Q951" s="4" t="str" cm="1">
        <f t="array" ref="Q951">_xlfn.IFS(P957&gt;=5,"VERY HIGH",P957&gt;=4,"HIGH",P957&gt;=3,"MED",TRUE,"LOW")</f>
        <v>MED</v>
      </c>
    </row>
    <row r="952" spans="1:17" x14ac:dyDescent="0.2">
      <c r="A952" s="4">
        <v>1377</v>
      </c>
      <c r="B952" s="4" t="s">
        <v>1383</v>
      </c>
      <c r="C952" s="4" t="s">
        <v>1478</v>
      </c>
      <c r="D952" s="1">
        <v>44258</v>
      </c>
      <c r="E952" t="s">
        <v>1418</v>
      </c>
      <c r="F952" s="4" t="s">
        <v>78</v>
      </c>
      <c r="G952" s="4" t="s">
        <v>20</v>
      </c>
      <c r="H952" s="4" t="s">
        <v>32</v>
      </c>
      <c r="I952" t="s">
        <v>40</v>
      </c>
      <c r="J952" t="s">
        <v>1055</v>
      </c>
      <c r="K952" t="s">
        <v>50</v>
      </c>
      <c r="L952" t="s">
        <v>25</v>
      </c>
      <c r="M952" s="4" t="s">
        <v>26</v>
      </c>
      <c r="N952" t="s">
        <v>27</v>
      </c>
      <c r="O952" s="4" t="s">
        <v>63</v>
      </c>
      <c r="P952" s="4">
        <v>3</v>
      </c>
      <c r="Q952" s="4" t="str" cm="1">
        <f t="array" ref="Q952">_xlfn.IFS(P958&gt;=5,"VERY HIGH",P958&gt;=4,"HIGH",P958&gt;=3,"MED",TRUE,"LOW")</f>
        <v>MED</v>
      </c>
    </row>
    <row r="953" spans="1:17" x14ac:dyDescent="0.2">
      <c r="A953" s="4">
        <v>1378</v>
      </c>
      <c r="B953" s="4" t="s">
        <v>1479</v>
      </c>
      <c r="C953" s="4" t="s">
        <v>1205</v>
      </c>
      <c r="D953" s="1">
        <v>44725</v>
      </c>
      <c r="E953" t="s">
        <v>1420</v>
      </c>
      <c r="F953" s="4" t="s">
        <v>31</v>
      </c>
      <c r="G953" s="4" t="s">
        <v>20</v>
      </c>
      <c r="H953" s="4" t="s">
        <v>40</v>
      </c>
      <c r="I953" t="s">
        <v>32</v>
      </c>
      <c r="J953" t="s">
        <v>1055</v>
      </c>
      <c r="K953" t="s">
        <v>123</v>
      </c>
      <c r="L953" t="s">
        <v>25</v>
      </c>
      <c r="M953" s="4" t="s">
        <v>26</v>
      </c>
      <c r="N953" t="s">
        <v>27</v>
      </c>
      <c r="O953" s="4" t="s">
        <v>341</v>
      </c>
      <c r="P953" s="4">
        <v>3</v>
      </c>
      <c r="Q953" s="4" t="str" cm="1">
        <f t="array" ref="Q953">_xlfn.IFS(P959&gt;=5,"VERY HIGH",P959&gt;=4,"HIGH",P959&gt;=3,"MED",TRUE,"LOW")</f>
        <v>MED</v>
      </c>
    </row>
    <row r="954" spans="1:17" x14ac:dyDescent="0.2">
      <c r="A954" s="4">
        <v>1379</v>
      </c>
      <c r="B954" s="4" t="s">
        <v>1480</v>
      </c>
      <c r="C954" s="4" t="s">
        <v>137</v>
      </c>
      <c r="D954" s="1">
        <v>44949</v>
      </c>
      <c r="E954" t="s">
        <v>1420</v>
      </c>
      <c r="F954" s="4" t="s">
        <v>82</v>
      </c>
      <c r="G954" s="4" t="s">
        <v>20</v>
      </c>
      <c r="H954" s="4" t="s">
        <v>32</v>
      </c>
      <c r="I954" t="s">
        <v>22</v>
      </c>
      <c r="J954" t="s">
        <v>1055</v>
      </c>
      <c r="K954" t="s">
        <v>42</v>
      </c>
      <c r="L954" t="s">
        <v>25</v>
      </c>
      <c r="M954" s="4" t="s">
        <v>34</v>
      </c>
      <c r="N954" t="s">
        <v>27</v>
      </c>
      <c r="O954" s="4" t="s">
        <v>63</v>
      </c>
      <c r="P954" s="4">
        <v>3</v>
      </c>
      <c r="Q954" s="4" t="str" cm="1">
        <f t="array" ref="Q954">_xlfn.IFS(P960&gt;=5,"VERY HIGH",P960&gt;=4,"HIGH",P960&gt;=3,"MED",TRUE,"LOW")</f>
        <v>MED</v>
      </c>
    </row>
    <row r="955" spans="1:17" x14ac:dyDescent="0.2">
      <c r="A955" s="4">
        <v>1380</v>
      </c>
      <c r="B955" s="4" t="s">
        <v>785</v>
      </c>
      <c r="C955" s="4" t="s">
        <v>1481</v>
      </c>
      <c r="D955" s="1">
        <v>44080</v>
      </c>
      <c r="E955" t="s">
        <v>1420</v>
      </c>
      <c r="F955" s="4" t="s">
        <v>49</v>
      </c>
      <c r="G955" s="4" t="s">
        <v>20</v>
      </c>
      <c r="H955" s="4" t="s">
        <v>32</v>
      </c>
      <c r="I955" t="s">
        <v>22</v>
      </c>
      <c r="J955" t="s">
        <v>1055</v>
      </c>
      <c r="K955" t="s">
        <v>55</v>
      </c>
      <c r="L955" t="s">
        <v>25</v>
      </c>
      <c r="M955" s="4" t="s">
        <v>34</v>
      </c>
      <c r="N955" t="s">
        <v>35</v>
      </c>
      <c r="O955" s="4" t="s">
        <v>63</v>
      </c>
      <c r="P955" s="4">
        <v>3</v>
      </c>
      <c r="Q955" s="4" t="str" cm="1">
        <f t="array" ref="Q955">_xlfn.IFS(P961&gt;=5,"VERY HIGH",P961&gt;=4,"HIGH",P961&gt;=3,"MED",TRUE,"LOW")</f>
        <v>MED</v>
      </c>
    </row>
    <row r="956" spans="1:17" x14ac:dyDescent="0.2">
      <c r="A956" s="4">
        <v>1381</v>
      </c>
      <c r="B956" s="4" t="s">
        <v>1482</v>
      </c>
      <c r="C956" s="4" t="s">
        <v>1340</v>
      </c>
      <c r="D956" s="1">
        <v>44851</v>
      </c>
      <c r="E956" t="s">
        <v>751</v>
      </c>
      <c r="F956" s="4" t="s">
        <v>96</v>
      </c>
      <c r="G956" s="4" t="s">
        <v>20</v>
      </c>
      <c r="H956" s="4" t="s">
        <v>40</v>
      </c>
      <c r="I956" t="s">
        <v>22</v>
      </c>
      <c r="J956" t="s">
        <v>97</v>
      </c>
      <c r="K956" t="s">
        <v>33</v>
      </c>
      <c r="L956" t="s">
        <v>25</v>
      </c>
      <c r="M956" s="4" t="s">
        <v>26</v>
      </c>
      <c r="N956" t="s">
        <v>46</v>
      </c>
      <c r="O956" s="4" t="s">
        <v>341</v>
      </c>
      <c r="P956" s="4">
        <v>3</v>
      </c>
      <c r="Q956" s="4" t="str" cm="1">
        <f t="array" ref="Q956">_xlfn.IFS(P962&gt;=5,"VERY HIGH",P962&gt;=4,"HIGH",P962&gt;=3,"MED",TRUE,"LOW")</f>
        <v>MED</v>
      </c>
    </row>
    <row r="957" spans="1:17" x14ac:dyDescent="0.2">
      <c r="A957" s="4">
        <v>1382</v>
      </c>
      <c r="B957" s="4" t="s">
        <v>1483</v>
      </c>
      <c r="C957" s="4" t="s">
        <v>209</v>
      </c>
      <c r="D957" s="1">
        <v>43623</v>
      </c>
      <c r="E957" t="s">
        <v>983</v>
      </c>
      <c r="F957" s="4" t="s">
        <v>49</v>
      </c>
      <c r="G957" s="4" t="s">
        <v>20</v>
      </c>
      <c r="H957" s="4" t="s">
        <v>40</v>
      </c>
      <c r="I957" t="s">
        <v>32</v>
      </c>
      <c r="J957" t="s">
        <v>1055</v>
      </c>
      <c r="K957" t="s">
        <v>55</v>
      </c>
      <c r="L957" t="s">
        <v>25</v>
      </c>
      <c r="M957" s="4" t="s">
        <v>26</v>
      </c>
      <c r="N957" t="s">
        <v>27</v>
      </c>
      <c r="O957" s="4" t="s">
        <v>63</v>
      </c>
      <c r="P957" s="4">
        <v>3</v>
      </c>
      <c r="Q957" s="4" t="str" cm="1">
        <f t="array" ref="Q957">_xlfn.IFS(P963&gt;=5,"VERY HIGH",P963&gt;=4,"HIGH",P963&gt;=3,"MED",TRUE,"LOW")</f>
        <v>MED</v>
      </c>
    </row>
    <row r="958" spans="1:17" x14ac:dyDescent="0.2">
      <c r="A958" s="4">
        <v>1383</v>
      </c>
      <c r="B958" s="4" t="s">
        <v>1484</v>
      </c>
      <c r="C958" s="4" t="s">
        <v>1485</v>
      </c>
      <c r="D958" s="1">
        <v>44589</v>
      </c>
      <c r="E958" t="s">
        <v>983</v>
      </c>
      <c r="F958" s="4" t="s">
        <v>54</v>
      </c>
      <c r="G958" s="4" t="s">
        <v>20</v>
      </c>
      <c r="H958" s="4" t="s">
        <v>21</v>
      </c>
      <c r="I958" t="s">
        <v>32</v>
      </c>
      <c r="J958" t="s">
        <v>1055</v>
      </c>
      <c r="K958" t="s">
        <v>50</v>
      </c>
      <c r="L958" t="s">
        <v>25</v>
      </c>
      <c r="M958" s="4" t="s">
        <v>26</v>
      </c>
      <c r="N958" t="s">
        <v>35</v>
      </c>
      <c r="O958" s="4" t="s">
        <v>63</v>
      </c>
      <c r="P958" s="4">
        <v>3</v>
      </c>
      <c r="Q958" s="4" t="str" cm="1">
        <f t="array" ref="Q958">_xlfn.IFS(P964&gt;=5,"VERY HIGH",P964&gt;=4,"HIGH",P964&gt;=3,"MED",TRUE,"LOW")</f>
        <v>MED</v>
      </c>
    </row>
    <row r="959" spans="1:17" x14ac:dyDescent="0.2">
      <c r="A959" s="4">
        <v>1384</v>
      </c>
      <c r="B959" s="4" t="s">
        <v>1122</v>
      </c>
      <c r="C959" s="4" t="s">
        <v>1083</v>
      </c>
      <c r="D959" s="1">
        <v>44013</v>
      </c>
      <c r="E959" t="s">
        <v>1418</v>
      </c>
      <c r="F959" s="4" t="s">
        <v>19</v>
      </c>
      <c r="G959" s="4" t="s">
        <v>20</v>
      </c>
      <c r="H959" s="4" t="s">
        <v>32</v>
      </c>
      <c r="I959" t="s">
        <v>40</v>
      </c>
      <c r="J959" t="s">
        <v>1055</v>
      </c>
      <c r="K959" t="s">
        <v>55</v>
      </c>
      <c r="L959" t="s">
        <v>25</v>
      </c>
      <c r="M959" s="4" t="s">
        <v>26</v>
      </c>
      <c r="N959" t="s">
        <v>46</v>
      </c>
      <c r="O959" s="4" t="s">
        <v>341</v>
      </c>
      <c r="P959" s="4">
        <v>3</v>
      </c>
      <c r="Q959" s="4" t="str" cm="1">
        <f t="array" ref="Q959">_xlfn.IFS(P965&gt;=5,"VERY HIGH",P965&gt;=4,"HIGH",P965&gt;=3,"MED",TRUE,"LOW")</f>
        <v>MED</v>
      </c>
    </row>
    <row r="960" spans="1:17" x14ac:dyDescent="0.2">
      <c r="A960" s="4">
        <v>1385</v>
      </c>
      <c r="B960" s="4" t="s">
        <v>519</v>
      </c>
      <c r="C960" s="4" t="s">
        <v>1237</v>
      </c>
      <c r="D960" s="1">
        <v>43981</v>
      </c>
      <c r="E960" t="s">
        <v>1418</v>
      </c>
      <c r="F960" s="4" t="s">
        <v>78</v>
      </c>
      <c r="G960" s="4" t="s">
        <v>20</v>
      </c>
      <c r="H960" s="4" t="s">
        <v>40</v>
      </c>
      <c r="I960" t="s">
        <v>32</v>
      </c>
      <c r="J960" t="s">
        <v>1055</v>
      </c>
      <c r="K960" t="s">
        <v>55</v>
      </c>
      <c r="L960" t="s">
        <v>25</v>
      </c>
      <c r="M960" s="4" t="s">
        <v>26</v>
      </c>
      <c r="N960" t="s">
        <v>35</v>
      </c>
      <c r="O960" s="4" t="s">
        <v>341</v>
      </c>
      <c r="P960" s="4">
        <v>3</v>
      </c>
      <c r="Q960" s="4" t="str" cm="1">
        <f t="array" ref="Q960">_xlfn.IFS(P966&gt;=5,"VERY HIGH",P966&gt;=4,"HIGH",P966&gt;=3,"MED",TRUE,"LOW")</f>
        <v>MED</v>
      </c>
    </row>
    <row r="961" spans="1:17" x14ac:dyDescent="0.2">
      <c r="A961" s="4">
        <v>1386</v>
      </c>
      <c r="B961" s="4" t="s">
        <v>596</v>
      </c>
      <c r="C961" s="4" t="s">
        <v>1002</v>
      </c>
      <c r="D961" s="1">
        <v>43743</v>
      </c>
      <c r="E961" t="s">
        <v>1420</v>
      </c>
      <c r="F961" s="4" t="s">
        <v>31</v>
      </c>
      <c r="G961" s="4" t="s">
        <v>20</v>
      </c>
      <c r="H961" s="4" t="s">
        <v>21</v>
      </c>
      <c r="I961" t="s">
        <v>40</v>
      </c>
      <c r="J961" t="s">
        <v>1055</v>
      </c>
      <c r="K961" t="s">
        <v>50</v>
      </c>
      <c r="L961" t="s">
        <v>25</v>
      </c>
      <c r="M961" s="4" t="s">
        <v>26</v>
      </c>
      <c r="N961" t="s">
        <v>27</v>
      </c>
      <c r="O961" s="4" t="s">
        <v>63</v>
      </c>
      <c r="P961" s="4">
        <v>3</v>
      </c>
      <c r="Q961" s="4" t="str" cm="1">
        <f t="array" ref="Q961">_xlfn.IFS(P967&gt;=5,"VERY HIGH",P967&gt;=4,"HIGH",P967&gt;=3,"MED",TRUE,"LOW")</f>
        <v>MED</v>
      </c>
    </row>
    <row r="962" spans="1:17" x14ac:dyDescent="0.2">
      <c r="A962" s="4">
        <v>1387</v>
      </c>
      <c r="B962" s="4" t="s">
        <v>1486</v>
      </c>
      <c r="C962" s="4" t="s">
        <v>453</v>
      </c>
      <c r="D962" s="1">
        <v>44506</v>
      </c>
      <c r="E962" t="s">
        <v>1420</v>
      </c>
      <c r="F962" s="4" t="s">
        <v>82</v>
      </c>
      <c r="G962" s="4" t="s">
        <v>20</v>
      </c>
      <c r="H962" s="4" t="s">
        <v>21</v>
      </c>
      <c r="I962" t="s">
        <v>40</v>
      </c>
      <c r="J962" t="s">
        <v>1055</v>
      </c>
      <c r="K962" t="s">
        <v>50</v>
      </c>
      <c r="L962" t="s">
        <v>25</v>
      </c>
      <c r="M962" s="4" t="s">
        <v>34</v>
      </c>
      <c r="N962" t="s">
        <v>35</v>
      </c>
      <c r="O962" s="4" t="s">
        <v>341</v>
      </c>
      <c r="P962" s="4">
        <v>3</v>
      </c>
      <c r="Q962" s="4" t="str" cm="1">
        <f t="array" ref="Q962">_xlfn.IFS(P968&gt;=5,"VERY HIGH",P968&gt;=4,"HIGH",P968&gt;=3,"MED",TRUE,"LOW")</f>
        <v>MED</v>
      </c>
    </row>
    <row r="963" spans="1:17" x14ac:dyDescent="0.2">
      <c r="A963" s="4">
        <v>1388</v>
      </c>
      <c r="B963" s="4" t="s">
        <v>676</v>
      </c>
      <c r="C963" s="4" t="s">
        <v>1397</v>
      </c>
      <c r="D963" s="1">
        <v>43594</v>
      </c>
      <c r="E963" t="s">
        <v>1420</v>
      </c>
      <c r="F963" s="4" t="s">
        <v>49</v>
      </c>
      <c r="G963" s="4" t="s">
        <v>20</v>
      </c>
      <c r="H963" s="4" t="s">
        <v>32</v>
      </c>
      <c r="I963" t="s">
        <v>40</v>
      </c>
      <c r="J963" t="s">
        <v>1055</v>
      </c>
      <c r="K963" t="s">
        <v>55</v>
      </c>
      <c r="L963" t="s">
        <v>25</v>
      </c>
      <c r="M963" s="4" t="s">
        <v>26</v>
      </c>
      <c r="N963" t="s">
        <v>57</v>
      </c>
      <c r="O963" s="4" t="s">
        <v>63</v>
      </c>
      <c r="P963" s="4">
        <v>3</v>
      </c>
      <c r="Q963" s="4" t="str" cm="1">
        <f t="array" ref="Q963">_xlfn.IFS(P969&gt;=5,"VERY HIGH",P969&gt;=4,"HIGH",P969&gt;=3,"MED",TRUE,"LOW")</f>
        <v>MED</v>
      </c>
    </row>
    <row r="964" spans="1:17" x14ac:dyDescent="0.2">
      <c r="A964" s="4">
        <v>1389</v>
      </c>
      <c r="B964" s="4" t="s">
        <v>1487</v>
      </c>
      <c r="C964" s="4" t="s">
        <v>188</v>
      </c>
      <c r="D964" s="1">
        <v>43766</v>
      </c>
      <c r="E964" t="s">
        <v>336</v>
      </c>
      <c r="F964" s="4" t="s">
        <v>70</v>
      </c>
      <c r="G964" s="4" t="s">
        <v>20</v>
      </c>
      <c r="H964" s="4" t="s">
        <v>32</v>
      </c>
      <c r="I964" t="s">
        <v>40</v>
      </c>
      <c r="J964" t="s">
        <v>23</v>
      </c>
      <c r="K964" t="s">
        <v>1253</v>
      </c>
      <c r="L964" t="s">
        <v>25</v>
      </c>
      <c r="M964" s="4" t="s">
        <v>34</v>
      </c>
      <c r="N964" t="s">
        <v>35</v>
      </c>
      <c r="O964" s="4" t="s">
        <v>63</v>
      </c>
      <c r="P964" s="4">
        <v>3</v>
      </c>
      <c r="Q964" s="4" t="str" cm="1">
        <f t="array" ref="Q964">_xlfn.IFS(P970&gt;=5,"VERY HIGH",P970&gt;=4,"HIGH",P970&gt;=3,"MED",TRUE,"LOW")</f>
        <v>MED</v>
      </c>
    </row>
    <row r="965" spans="1:17" x14ac:dyDescent="0.2">
      <c r="A965" s="4">
        <v>1390</v>
      </c>
      <c r="B965" s="4" t="s">
        <v>1488</v>
      </c>
      <c r="C965" s="4" t="s">
        <v>188</v>
      </c>
      <c r="D965" s="1">
        <v>43476</v>
      </c>
      <c r="E965" t="s">
        <v>18</v>
      </c>
      <c r="F965" s="4" t="s">
        <v>78</v>
      </c>
      <c r="G965" s="4" t="s">
        <v>20</v>
      </c>
      <c r="H965" s="4" t="s">
        <v>21</v>
      </c>
      <c r="I965" t="s">
        <v>32</v>
      </c>
      <c r="J965" t="s">
        <v>23</v>
      </c>
      <c r="K965" t="s">
        <v>50</v>
      </c>
      <c r="L965" t="s">
        <v>25</v>
      </c>
      <c r="M965" s="4" t="s">
        <v>34</v>
      </c>
      <c r="N965" t="s">
        <v>75</v>
      </c>
      <c r="O965" s="4" t="s">
        <v>63</v>
      </c>
      <c r="P965" s="4">
        <v>3</v>
      </c>
      <c r="Q965" s="4" t="str" cm="1">
        <f t="array" ref="Q965">_xlfn.IFS(P971&gt;=5,"VERY HIGH",P971&gt;=4,"HIGH",P971&gt;=3,"MED",TRUE,"LOW")</f>
        <v>MED</v>
      </c>
    </row>
    <row r="966" spans="1:17" x14ac:dyDescent="0.2">
      <c r="A966" s="4">
        <v>1391</v>
      </c>
      <c r="B966" s="4" t="s">
        <v>1024</v>
      </c>
      <c r="C966" s="4" t="s">
        <v>1489</v>
      </c>
      <c r="D966" s="1">
        <v>43923</v>
      </c>
      <c r="E966" t="s">
        <v>18</v>
      </c>
      <c r="F966" s="4" t="s">
        <v>82</v>
      </c>
      <c r="G966" s="4" t="s">
        <v>20</v>
      </c>
      <c r="H966" s="4" t="s">
        <v>21</v>
      </c>
      <c r="I966" t="s">
        <v>22</v>
      </c>
      <c r="J966" t="s">
        <v>23</v>
      </c>
      <c r="K966" t="s">
        <v>279</v>
      </c>
      <c r="L966" t="s">
        <v>25</v>
      </c>
      <c r="M966" s="4" t="s">
        <v>26</v>
      </c>
      <c r="N966" t="s">
        <v>46</v>
      </c>
      <c r="O966" s="4" t="s">
        <v>126</v>
      </c>
      <c r="P966" s="4">
        <v>3</v>
      </c>
      <c r="Q966" s="4" t="str" cm="1">
        <f t="array" ref="Q966">_xlfn.IFS(P972&gt;=5,"VERY HIGH",P972&gt;=4,"HIGH",P972&gt;=3,"MED",TRUE,"LOW")</f>
        <v>MED</v>
      </c>
    </row>
    <row r="967" spans="1:17" x14ac:dyDescent="0.2">
      <c r="A967" s="4">
        <v>1392</v>
      </c>
      <c r="B967" s="4" t="s">
        <v>1490</v>
      </c>
      <c r="C967" s="4" t="s">
        <v>1491</v>
      </c>
      <c r="D967" s="1">
        <v>43623</v>
      </c>
      <c r="E967" t="s">
        <v>18</v>
      </c>
      <c r="F967" s="4" t="s">
        <v>39</v>
      </c>
      <c r="G967" s="4" t="s">
        <v>20</v>
      </c>
      <c r="H967" s="4" t="s">
        <v>32</v>
      </c>
      <c r="I967" t="s">
        <v>32</v>
      </c>
      <c r="J967" t="s">
        <v>23</v>
      </c>
      <c r="K967" t="s">
        <v>55</v>
      </c>
      <c r="L967" t="s">
        <v>25</v>
      </c>
      <c r="M967" s="4" t="s">
        <v>26</v>
      </c>
      <c r="N967" t="s">
        <v>35</v>
      </c>
      <c r="O967" s="4" t="s">
        <v>63</v>
      </c>
      <c r="P967" s="4">
        <v>3</v>
      </c>
      <c r="Q967" s="4" t="str" cm="1">
        <f t="array" ref="Q967">_xlfn.IFS(P973&gt;=5,"VERY HIGH",P973&gt;=4,"HIGH",P973&gt;=3,"MED",TRUE,"LOW")</f>
        <v>MED</v>
      </c>
    </row>
    <row r="968" spans="1:17" x14ac:dyDescent="0.2">
      <c r="A968" s="4">
        <v>1393</v>
      </c>
      <c r="B968" s="4" t="s">
        <v>1492</v>
      </c>
      <c r="C968" s="4" t="s">
        <v>1493</v>
      </c>
      <c r="D968" s="1">
        <v>44522</v>
      </c>
      <c r="E968" t="s">
        <v>18</v>
      </c>
      <c r="F968" s="4" t="s">
        <v>78</v>
      </c>
      <c r="G968" s="4" t="s">
        <v>20</v>
      </c>
      <c r="H968" s="4" t="s">
        <v>32</v>
      </c>
      <c r="I968" t="s">
        <v>32</v>
      </c>
      <c r="J968" t="s">
        <v>23</v>
      </c>
      <c r="K968" t="s">
        <v>50</v>
      </c>
      <c r="L968" t="s">
        <v>25</v>
      </c>
      <c r="M968" s="4" t="s">
        <v>26</v>
      </c>
      <c r="N968" t="s">
        <v>46</v>
      </c>
      <c r="O968" s="4" t="s">
        <v>63</v>
      </c>
      <c r="P968" s="4">
        <v>3</v>
      </c>
      <c r="Q968" s="4" t="str" cm="1">
        <f t="array" ref="Q968">_xlfn.IFS(P974&gt;=5,"VERY HIGH",P974&gt;=4,"HIGH",P974&gt;=3,"MED",TRUE,"LOW")</f>
        <v>MED</v>
      </c>
    </row>
    <row r="969" spans="1:17" x14ac:dyDescent="0.2">
      <c r="A969" s="4">
        <v>1394</v>
      </c>
      <c r="B969" s="4" t="s">
        <v>1494</v>
      </c>
      <c r="C969" s="4" t="s">
        <v>1495</v>
      </c>
      <c r="D969" s="1">
        <v>43484</v>
      </c>
      <c r="E969" t="s">
        <v>18</v>
      </c>
      <c r="F969" s="4" t="s">
        <v>70</v>
      </c>
      <c r="G969" s="4" t="s">
        <v>20</v>
      </c>
      <c r="H969" s="4" t="s">
        <v>40</v>
      </c>
      <c r="I969" t="s">
        <v>32</v>
      </c>
      <c r="J969" t="s">
        <v>23</v>
      </c>
      <c r="K969" t="s">
        <v>55</v>
      </c>
      <c r="L969" t="s">
        <v>25</v>
      </c>
      <c r="M969" s="4" t="s">
        <v>34</v>
      </c>
      <c r="N969" t="s">
        <v>57</v>
      </c>
      <c r="O969" s="4" t="s">
        <v>63</v>
      </c>
      <c r="P969" s="4">
        <v>3</v>
      </c>
      <c r="Q969" s="4" t="str" cm="1">
        <f t="array" ref="Q969">_xlfn.IFS(P975&gt;=5,"VERY HIGH",P975&gt;=4,"HIGH",P975&gt;=3,"MED",TRUE,"LOW")</f>
        <v>MED</v>
      </c>
    </row>
    <row r="970" spans="1:17" x14ac:dyDescent="0.2">
      <c r="A970" s="4">
        <v>1395</v>
      </c>
      <c r="B970" s="4" t="s">
        <v>658</v>
      </c>
      <c r="C970" s="4" t="s">
        <v>1496</v>
      </c>
      <c r="D970" s="1">
        <v>44547</v>
      </c>
      <c r="E970" t="s">
        <v>336</v>
      </c>
      <c r="F970" s="4" t="s">
        <v>78</v>
      </c>
      <c r="G970" s="4" t="s">
        <v>344</v>
      </c>
      <c r="H970" s="4" t="s">
        <v>40</v>
      </c>
      <c r="I970" t="s">
        <v>32</v>
      </c>
      <c r="J970" t="s">
        <v>23</v>
      </c>
      <c r="K970" t="s">
        <v>50</v>
      </c>
      <c r="L970" t="s">
        <v>25</v>
      </c>
      <c r="M970" s="4" t="s">
        <v>34</v>
      </c>
      <c r="N970" t="s">
        <v>57</v>
      </c>
      <c r="O970" s="4" t="s">
        <v>63</v>
      </c>
      <c r="P970" s="4">
        <v>3</v>
      </c>
      <c r="Q970" s="4" t="str" cm="1">
        <f t="array" ref="Q970">_xlfn.IFS(P976&gt;=5,"VERY HIGH",P976&gt;=4,"HIGH",P976&gt;=3,"MED",TRUE,"LOW")</f>
        <v>MED</v>
      </c>
    </row>
    <row r="971" spans="1:17" x14ac:dyDescent="0.2">
      <c r="A971" s="4">
        <v>1396</v>
      </c>
      <c r="B971" s="4" t="s">
        <v>1497</v>
      </c>
      <c r="C971" s="4" t="s">
        <v>1498</v>
      </c>
      <c r="D971" s="1">
        <v>43589</v>
      </c>
      <c r="E971" t="s">
        <v>18</v>
      </c>
      <c r="F971" s="4" t="s">
        <v>78</v>
      </c>
      <c r="G971" s="4" t="s">
        <v>20</v>
      </c>
      <c r="H971" s="4" t="s">
        <v>32</v>
      </c>
      <c r="I971" t="s">
        <v>40</v>
      </c>
      <c r="J971" t="s">
        <v>23</v>
      </c>
      <c r="K971" t="s">
        <v>61</v>
      </c>
      <c r="L971" t="s">
        <v>25</v>
      </c>
      <c r="M971" s="4" t="s">
        <v>26</v>
      </c>
      <c r="N971" t="s">
        <v>35</v>
      </c>
      <c r="O971" s="4" t="s">
        <v>63</v>
      </c>
      <c r="P971" s="4">
        <v>3</v>
      </c>
      <c r="Q971" s="4" t="str" cm="1">
        <f t="array" ref="Q971">_xlfn.IFS(P977&gt;=5,"VERY HIGH",P977&gt;=4,"HIGH",P977&gt;=3,"MED",TRUE,"LOW")</f>
        <v>MED</v>
      </c>
    </row>
    <row r="972" spans="1:17" x14ac:dyDescent="0.2">
      <c r="A972" s="4">
        <v>1397</v>
      </c>
      <c r="B972" s="4" t="s">
        <v>1499</v>
      </c>
      <c r="C972" s="4" t="s">
        <v>1500</v>
      </c>
      <c r="D972" s="1">
        <v>43459</v>
      </c>
      <c r="E972" t="s">
        <v>18</v>
      </c>
      <c r="F972" s="4" t="s">
        <v>82</v>
      </c>
      <c r="G972" s="4" t="s">
        <v>20</v>
      </c>
      <c r="H972" s="4" t="s">
        <v>21</v>
      </c>
      <c r="I972" t="s">
        <v>32</v>
      </c>
      <c r="J972" t="s">
        <v>23</v>
      </c>
      <c r="K972" t="s">
        <v>50</v>
      </c>
      <c r="L972" t="s">
        <v>25</v>
      </c>
      <c r="M972" s="4" t="s">
        <v>34</v>
      </c>
      <c r="N972" t="s">
        <v>46</v>
      </c>
      <c r="O972" s="4" t="s">
        <v>63</v>
      </c>
      <c r="P972" s="4">
        <v>3</v>
      </c>
      <c r="Q972" s="4" t="str" cm="1">
        <f t="array" ref="Q972">_xlfn.IFS(P978&gt;=5,"VERY HIGH",P978&gt;=4,"HIGH",P978&gt;=3,"MED",TRUE,"LOW")</f>
        <v>MED</v>
      </c>
    </row>
    <row r="973" spans="1:17" x14ac:dyDescent="0.2">
      <c r="A973" s="4">
        <v>1398</v>
      </c>
      <c r="B973" s="4" t="s">
        <v>1501</v>
      </c>
      <c r="C973" s="4" t="s">
        <v>1502</v>
      </c>
      <c r="D973" s="1">
        <v>44199</v>
      </c>
      <c r="E973" t="s">
        <v>18</v>
      </c>
      <c r="F973" s="4" t="s">
        <v>96</v>
      </c>
      <c r="G973" s="4" t="s">
        <v>20</v>
      </c>
      <c r="H973" s="4" t="s">
        <v>32</v>
      </c>
      <c r="I973" t="s">
        <v>40</v>
      </c>
      <c r="J973" t="s">
        <v>23</v>
      </c>
      <c r="K973" t="s">
        <v>86</v>
      </c>
      <c r="L973" t="s">
        <v>25</v>
      </c>
      <c r="M973" s="4" t="s">
        <v>26</v>
      </c>
      <c r="N973" t="s">
        <v>27</v>
      </c>
      <c r="O973" s="4" t="s">
        <v>126</v>
      </c>
      <c r="P973" s="4">
        <v>3</v>
      </c>
      <c r="Q973" s="4" t="str" cm="1">
        <f t="array" ref="Q973">_xlfn.IFS(P979&gt;=5,"VERY HIGH",P979&gt;=4,"HIGH",P979&gt;=3,"MED",TRUE,"LOW")</f>
        <v>MED</v>
      </c>
    </row>
    <row r="974" spans="1:17" x14ac:dyDescent="0.2">
      <c r="A974" s="4">
        <v>1399</v>
      </c>
      <c r="B974" s="4" t="s">
        <v>1503</v>
      </c>
      <c r="C974" s="4" t="s">
        <v>1504</v>
      </c>
      <c r="D974" s="1">
        <v>45092</v>
      </c>
      <c r="E974" t="s">
        <v>18</v>
      </c>
      <c r="F974" s="4" t="s">
        <v>54</v>
      </c>
      <c r="G974" s="4" t="s">
        <v>20</v>
      </c>
      <c r="H974" s="4" t="s">
        <v>32</v>
      </c>
      <c r="I974" t="s">
        <v>40</v>
      </c>
      <c r="J974" t="s">
        <v>23</v>
      </c>
      <c r="K974" t="s">
        <v>50</v>
      </c>
      <c r="L974" t="s">
        <v>25</v>
      </c>
      <c r="M974" s="4" t="s">
        <v>26</v>
      </c>
      <c r="N974" t="s">
        <v>46</v>
      </c>
      <c r="O974" s="4" t="s">
        <v>126</v>
      </c>
      <c r="P974" s="4">
        <v>3</v>
      </c>
      <c r="Q974" s="4" t="str" cm="1">
        <f t="array" ref="Q974">_xlfn.IFS(P980&gt;=5,"VERY HIGH",P980&gt;=4,"HIGH",P980&gt;=3,"MED",TRUE,"LOW")</f>
        <v>MED</v>
      </c>
    </row>
    <row r="975" spans="1:17" x14ac:dyDescent="0.2">
      <c r="A975" s="4">
        <v>1400</v>
      </c>
      <c r="B975" s="4" t="s">
        <v>1505</v>
      </c>
      <c r="C975" s="4" t="s">
        <v>1506</v>
      </c>
      <c r="D975" s="1">
        <v>43341</v>
      </c>
      <c r="E975" t="s">
        <v>336</v>
      </c>
      <c r="F975" s="4" t="s">
        <v>70</v>
      </c>
      <c r="G975" s="4" t="s">
        <v>20</v>
      </c>
      <c r="H975" s="4" t="s">
        <v>40</v>
      </c>
      <c r="I975" t="s">
        <v>40</v>
      </c>
      <c r="J975" t="s">
        <v>23</v>
      </c>
      <c r="K975" t="s">
        <v>55</v>
      </c>
      <c r="L975" t="s">
        <v>25</v>
      </c>
      <c r="M975" s="4" t="s">
        <v>26</v>
      </c>
      <c r="N975" t="s">
        <v>27</v>
      </c>
      <c r="O975" s="4" t="s">
        <v>63</v>
      </c>
      <c r="P975" s="4">
        <v>3</v>
      </c>
      <c r="Q975" s="4" t="str" cm="1">
        <f t="array" ref="Q975">_xlfn.IFS(P981&gt;=5,"VERY HIGH",P981&gt;=4,"HIGH",P981&gt;=3,"MED",TRUE,"LOW")</f>
        <v>MED</v>
      </c>
    </row>
    <row r="976" spans="1:17" x14ac:dyDescent="0.2">
      <c r="A976" s="4">
        <v>1401</v>
      </c>
      <c r="B976" s="4" t="s">
        <v>1507</v>
      </c>
      <c r="C976" s="4" t="s">
        <v>723</v>
      </c>
      <c r="D976" s="1">
        <v>43469</v>
      </c>
      <c r="E976" t="s">
        <v>18</v>
      </c>
      <c r="F976" s="4" t="s">
        <v>39</v>
      </c>
      <c r="G976" s="4" t="s">
        <v>20</v>
      </c>
      <c r="H976" s="4" t="s">
        <v>21</v>
      </c>
      <c r="I976" t="s">
        <v>32</v>
      </c>
      <c r="J976" t="s">
        <v>23</v>
      </c>
      <c r="K976" t="s">
        <v>86</v>
      </c>
      <c r="L976" t="s">
        <v>25</v>
      </c>
      <c r="M976" s="4" t="s">
        <v>34</v>
      </c>
      <c r="N976" t="s">
        <v>27</v>
      </c>
      <c r="O976" s="4" t="s">
        <v>63</v>
      </c>
      <c r="P976" s="4">
        <v>3</v>
      </c>
      <c r="Q976" s="4" t="str" cm="1">
        <f t="array" ref="Q976">_xlfn.IFS(P982&gt;=5,"VERY HIGH",P982&gt;=4,"HIGH",P982&gt;=3,"MED",TRUE,"LOW")</f>
        <v>MED</v>
      </c>
    </row>
    <row r="977" spans="1:17" x14ac:dyDescent="0.2">
      <c r="A977" s="4">
        <v>1402</v>
      </c>
      <c r="B977" s="4" t="s">
        <v>765</v>
      </c>
      <c r="C977" s="4" t="s">
        <v>1508</v>
      </c>
      <c r="D977" s="1">
        <v>44449</v>
      </c>
      <c r="E977" t="s">
        <v>18</v>
      </c>
      <c r="F977" s="4" t="s">
        <v>82</v>
      </c>
      <c r="G977" s="4" t="s">
        <v>20</v>
      </c>
      <c r="H977" s="4" t="s">
        <v>40</v>
      </c>
      <c r="I977" t="s">
        <v>40</v>
      </c>
      <c r="J977" t="s">
        <v>23</v>
      </c>
      <c r="K977" t="s">
        <v>42</v>
      </c>
      <c r="L977" t="s">
        <v>25</v>
      </c>
      <c r="M977" s="4" t="s">
        <v>26</v>
      </c>
      <c r="N977" t="s">
        <v>27</v>
      </c>
      <c r="O977" s="4" t="s">
        <v>63</v>
      </c>
      <c r="P977" s="4">
        <v>3</v>
      </c>
      <c r="Q977" s="4" t="str" cm="1">
        <f t="array" ref="Q977">_xlfn.IFS(P983&gt;=5,"VERY HIGH",P983&gt;=4,"HIGH",P983&gt;=3,"MED",TRUE,"LOW")</f>
        <v>MED</v>
      </c>
    </row>
    <row r="978" spans="1:17" x14ac:dyDescent="0.2">
      <c r="A978" s="4">
        <v>1403</v>
      </c>
      <c r="B978" s="4" t="s">
        <v>1456</v>
      </c>
      <c r="C978" s="4" t="s">
        <v>1509</v>
      </c>
      <c r="D978" s="1">
        <v>44385</v>
      </c>
      <c r="E978" t="s">
        <v>18</v>
      </c>
      <c r="F978" s="4" t="s">
        <v>78</v>
      </c>
      <c r="G978" s="4" t="s">
        <v>20</v>
      </c>
      <c r="H978" s="4" t="s">
        <v>40</v>
      </c>
      <c r="I978" t="s">
        <v>22</v>
      </c>
      <c r="J978" t="s">
        <v>23</v>
      </c>
      <c r="K978" t="s">
        <v>55</v>
      </c>
      <c r="L978" t="s">
        <v>25</v>
      </c>
      <c r="M978" s="4" t="s">
        <v>26</v>
      </c>
      <c r="N978" t="s">
        <v>27</v>
      </c>
      <c r="O978" s="4" t="s">
        <v>63</v>
      </c>
      <c r="P978" s="4">
        <v>3</v>
      </c>
      <c r="Q978" s="4" t="str" cm="1">
        <f t="array" ref="Q978">_xlfn.IFS(P984&gt;=5,"VERY HIGH",P984&gt;=4,"HIGH",P984&gt;=3,"MED",TRUE,"LOW")</f>
        <v>MED</v>
      </c>
    </row>
    <row r="979" spans="1:17" x14ac:dyDescent="0.2">
      <c r="A979" s="4">
        <v>1404</v>
      </c>
      <c r="B979" s="4" t="s">
        <v>1510</v>
      </c>
      <c r="C979" s="4" t="s">
        <v>897</v>
      </c>
      <c r="D979" s="1">
        <v>43405</v>
      </c>
      <c r="E979" t="s">
        <v>336</v>
      </c>
      <c r="F979" s="4" t="s">
        <v>54</v>
      </c>
      <c r="G979" s="4" t="s">
        <v>344</v>
      </c>
      <c r="H979" s="4" t="s">
        <v>21</v>
      </c>
      <c r="I979" t="s">
        <v>32</v>
      </c>
      <c r="J979" t="s">
        <v>23</v>
      </c>
      <c r="K979" t="s">
        <v>24</v>
      </c>
      <c r="L979" t="s">
        <v>25</v>
      </c>
      <c r="M979" s="4" t="s">
        <v>34</v>
      </c>
      <c r="N979" t="s">
        <v>35</v>
      </c>
      <c r="O979" s="4" t="s">
        <v>63</v>
      </c>
      <c r="P979" s="4">
        <v>3</v>
      </c>
      <c r="Q979" s="4" t="str" cm="1">
        <f t="array" ref="Q979">_xlfn.IFS(P985&gt;=5,"VERY HIGH",P985&gt;=4,"HIGH",P985&gt;=3,"MED",TRUE,"LOW")</f>
        <v>MED</v>
      </c>
    </row>
    <row r="980" spans="1:17" x14ac:dyDescent="0.2">
      <c r="A980" s="4">
        <v>1405</v>
      </c>
      <c r="B980" s="4" t="s">
        <v>1511</v>
      </c>
      <c r="C980" s="4" t="s">
        <v>1512</v>
      </c>
      <c r="D980" s="1">
        <v>43442</v>
      </c>
      <c r="E980" t="s">
        <v>336</v>
      </c>
      <c r="F980" s="4" t="s">
        <v>39</v>
      </c>
      <c r="G980" s="4" t="s">
        <v>20</v>
      </c>
      <c r="H980" s="4" t="s">
        <v>32</v>
      </c>
      <c r="I980" t="s">
        <v>22</v>
      </c>
      <c r="J980" t="s">
        <v>23</v>
      </c>
      <c r="K980" t="s">
        <v>55</v>
      </c>
      <c r="L980" t="s">
        <v>25</v>
      </c>
      <c r="M980" s="4" t="s">
        <v>26</v>
      </c>
      <c r="N980" t="s">
        <v>46</v>
      </c>
      <c r="O980" s="4" t="s">
        <v>63</v>
      </c>
      <c r="P980" s="4">
        <v>3</v>
      </c>
      <c r="Q980" s="4" t="str" cm="1">
        <f t="array" ref="Q980">_xlfn.IFS(P986&gt;=5,"VERY HIGH",P986&gt;=4,"HIGH",P986&gt;=3,"MED",TRUE,"LOW")</f>
        <v>MED</v>
      </c>
    </row>
    <row r="981" spans="1:17" x14ac:dyDescent="0.2">
      <c r="A981" s="4">
        <v>1406</v>
      </c>
      <c r="B981" s="4" t="s">
        <v>361</v>
      </c>
      <c r="C981" s="4" t="s">
        <v>1513</v>
      </c>
      <c r="D981" s="1">
        <v>44859</v>
      </c>
      <c r="E981" t="s">
        <v>336</v>
      </c>
      <c r="F981" s="4" t="s">
        <v>96</v>
      </c>
      <c r="G981" s="4" t="s">
        <v>20</v>
      </c>
      <c r="H981" s="4" t="s">
        <v>32</v>
      </c>
      <c r="I981" t="s">
        <v>40</v>
      </c>
      <c r="J981" t="s">
        <v>23</v>
      </c>
      <c r="K981" t="s">
        <v>50</v>
      </c>
      <c r="L981" t="s">
        <v>25</v>
      </c>
      <c r="M981" s="4" t="s">
        <v>26</v>
      </c>
      <c r="N981" t="s">
        <v>75</v>
      </c>
      <c r="O981" s="4" t="s">
        <v>63</v>
      </c>
      <c r="P981" s="4">
        <v>3</v>
      </c>
      <c r="Q981" s="4" t="str" cm="1">
        <f t="array" ref="Q981">_xlfn.IFS(P987&gt;=5,"VERY HIGH",P987&gt;=4,"HIGH",P987&gt;=3,"MED",TRUE,"LOW")</f>
        <v>MED</v>
      </c>
    </row>
    <row r="982" spans="1:17" x14ac:dyDescent="0.2">
      <c r="A982" s="4">
        <v>1407</v>
      </c>
      <c r="B982" s="4" t="s">
        <v>1514</v>
      </c>
      <c r="C982" s="4" t="s">
        <v>135</v>
      </c>
      <c r="D982" s="1">
        <v>45020</v>
      </c>
      <c r="E982" t="s">
        <v>18</v>
      </c>
      <c r="F982" s="4" t="s">
        <v>49</v>
      </c>
      <c r="G982" s="4" t="s">
        <v>20</v>
      </c>
      <c r="H982" s="4" t="s">
        <v>40</v>
      </c>
      <c r="I982" t="s">
        <v>22</v>
      </c>
      <c r="J982" t="s">
        <v>23</v>
      </c>
      <c r="K982" t="s">
        <v>42</v>
      </c>
      <c r="L982" t="s">
        <v>25</v>
      </c>
      <c r="M982" s="4" t="s">
        <v>34</v>
      </c>
      <c r="N982" t="s">
        <v>35</v>
      </c>
      <c r="O982" s="4" t="s">
        <v>63</v>
      </c>
      <c r="P982" s="4">
        <v>3</v>
      </c>
      <c r="Q982" s="4" t="str" cm="1">
        <f t="array" ref="Q982">_xlfn.IFS(P988&gt;=5,"VERY HIGH",P988&gt;=4,"HIGH",P988&gt;=3,"MED",TRUE,"LOW")</f>
        <v>MED</v>
      </c>
    </row>
    <row r="983" spans="1:17" x14ac:dyDescent="0.2">
      <c r="A983" s="4">
        <v>1408</v>
      </c>
      <c r="B983" s="4" t="s">
        <v>1515</v>
      </c>
      <c r="C983" s="4" t="s">
        <v>1516</v>
      </c>
      <c r="D983" s="1">
        <v>44272</v>
      </c>
      <c r="E983" t="s">
        <v>18</v>
      </c>
      <c r="F983" s="4" t="s">
        <v>39</v>
      </c>
      <c r="G983" s="4" t="s">
        <v>20</v>
      </c>
      <c r="H983" s="4" t="s">
        <v>21</v>
      </c>
      <c r="I983" t="s">
        <v>32</v>
      </c>
      <c r="J983" t="s">
        <v>23</v>
      </c>
      <c r="K983" t="s">
        <v>55</v>
      </c>
      <c r="L983" t="s">
        <v>25</v>
      </c>
      <c r="M983" s="4" t="s">
        <v>26</v>
      </c>
      <c r="N983" t="s">
        <v>46</v>
      </c>
      <c r="O983" s="4" t="s">
        <v>63</v>
      </c>
      <c r="P983" s="4">
        <v>3</v>
      </c>
      <c r="Q983" s="4" t="str" cm="1">
        <f t="array" ref="Q983">_xlfn.IFS(P989&gt;=5,"VERY HIGH",P989&gt;=4,"HIGH",P989&gt;=3,"MED",TRUE,"LOW")</f>
        <v>MED</v>
      </c>
    </row>
    <row r="984" spans="1:17" x14ac:dyDescent="0.2">
      <c r="A984" s="4">
        <v>1409</v>
      </c>
      <c r="B984" s="4" t="s">
        <v>1517</v>
      </c>
      <c r="C984" s="4" t="s">
        <v>1518</v>
      </c>
      <c r="D984" s="1">
        <v>43535</v>
      </c>
      <c r="E984" t="s">
        <v>18</v>
      </c>
      <c r="F984" s="4" t="s">
        <v>82</v>
      </c>
      <c r="G984" s="4" t="s">
        <v>344</v>
      </c>
      <c r="H984" s="4" t="s">
        <v>40</v>
      </c>
      <c r="I984" t="s">
        <v>32</v>
      </c>
      <c r="J984" t="s">
        <v>23</v>
      </c>
      <c r="K984" t="s">
        <v>50</v>
      </c>
      <c r="L984" t="s">
        <v>25</v>
      </c>
      <c r="M984" s="4" t="s">
        <v>26</v>
      </c>
      <c r="N984" t="s">
        <v>46</v>
      </c>
      <c r="O984" s="4" t="s">
        <v>63</v>
      </c>
      <c r="P984" s="4">
        <v>3</v>
      </c>
      <c r="Q984" s="4" t="str" cm="1">
        <f t="array" ref="Q984">_xlfn.IFS(P990&gt;=5,"VERY HIGH",P990&gt;=4,"HIGH",P990&gt;=3,"MED",TRUE,"LOW")</f>
        <v>MED</v>
      </c>
    </row>
    <row r="985" spans="1:17" x14ac:dyDescent="0.2">
      <c r="A985" s="4">
        <v>1410</v>
      </c>
      <c r="B985" s="4" t="s">
        <v>1335</v>
      </c>
      <c r="C985" s="4" t="s">
        <v>1519</v>
      </c>
      <c r="D985" s="1">
        <v>44617</v>
      </c>
      <c r="E985" t="s">
        <v>18</v>
      </c>
      <c r="F985" s="4" t="s">
        <v>78</v>
      </c>
      <c r="G985" s="4" t="s">
        <v>20</v>
      </c>
      <c r="H985" s="4" t="s">
        <v>21</v>
      </c>
      <c r="I985" t="s">
        <v>22</v>
      </c>
      <c r="J985" t="s">
        <v>23</v>
      </c>
      <c r="K985" t="s">
        <v>155</v>
      </c>
      <c r="L985" t="s">
        <v>25</v>
      </c>
      <c r="M985" s="4" t="s">
        <v>26</v>
      </c>
      <c r="N985" t="s">
        <v>27</v>
      </c>
      <c r="O985" s="4" t="s">
        <v>63</v>
      </c>
      <c r="P985" s="4">
        <v>3</v>
      </c>
      <c r="Q985" s="4" t="str" cm="1">
        <f t="array" ref="Q985">_xlfn.IFS(P991&gt;=5,"VERY HIGH",P991&gt;=4,"HIGH",P991&gt;=3,"MED",TRUE,"LOW")</f>
        <v>MED</v>
      </c>
    </row>
    <row r="986" spans="1:17" x14ac:dyDescent="0.2">
      <c r="A986" s="4">
        <v>1411</v>
      </c>
      <c r="B986" s="4" t="s">
        <v>1436</v>
      </c>
      <c r="C986" s="4" t="s">
        <v>1520</v>
      </c>
      <c r="D986" s="1">
        <v>43648</v>
      </c>
      <c r="E986" t="s">
        <v>18</v>
      </c>
      <c r="F986" s="4" t="s">
        <v>31</v>
      </c>
      <c r="G986" s="4" t="s">
        <v>20</v>
      </c>
      <c r="H986" s="4" t="s">
        <v>32</v>
      </c>
      <c r="I986" t="s">
        <v>32</v>
      </c>
      <c r="J986" t="s">
        <v>23</v>
      </c>
      <c r="K986" t="s">
        <v>33</v>
      </c>
      <c r="L986" t="s">
        <v>25</v>
      </c>
      <c r="M986" s="4" t="s">
        <v>26</v>
      </c>
      <c r="N986" t="s">
        <v>35</v>
      </c>
      <c r="O986" s="4" t="s">
        <v>63</v>
      </c>
      <c r="P986" s="4">
        <v>3</v>
      </c>
      <c r="Q986" s="4" t="str" cm="1">
        <f t="array" ref="Q986">_xlfn.IFS(P992&gt;=5,"VERY HIGH",P992&gt;=4,"HIGH",P992&gt;=3,"MED",TRUE,"LOW")</f>
        <v>MED</v>
      </c>
    </row>
    <row r="987" spans="1:17" x14ac:dyDescent="0.2">
      <c r="A987" s="4">
        <v>1412</v>
      </c>
      <c r="B987" s="4" t="s">
        <v>1521</v>
      </c>
      <c r="C987" s="4" t="s">
        <v>178</v>
      </c>
      <c r="D987" s="1">
        <v>43636</v>
      </c>
      <c r="E987" t="s">
        <v>18</v>
      </c>
      <c r="F987" s="4" t="s">
        <v>82</v>
      </c>
      <c r="G987" s="4" t="s">
        <v>20</v>
      </c>
      <c r="H987" s="4" t="s">
        <v>32</v>
      </c>
      <c r="I987" t="s">
        <v>40</v>
      </c>
      <c r="J987" t="s">
        <v>23</v>
      </c>
      <c r="K987" t="s">
        <v>55</v>
      </c>
      <c r="L987" t="s">
        <v>25</v>
      </c>
      <c r="M987" s="4" t="s">
        <v>26</v>
      </c>
      <c r="N987" t="s">
        <v>27</v>
      </c>
      <c r="O987" s="4" t="s">
        <v>63</v>
      </c>
      <c r="P987" s="4">
        <v>3</v>
      </c>
      <c r="Q987" s="4" t="str" cm="1">
        <f t="array" ref="Q987">_xlfn.IFS(P993&gt;=5,"VERY HIGH",P993&gt;=4,"HIGH",P993&gt;=3,"MED",TRUE,"LOW")</f>
        <v>MED</v>
      </c>
    </row>
    <row r="988" spans="1:17" x14ac:dyDescent="0.2">
      <c r="A988" s="4">
        <v>1413</v>
      </c>
      <c r="B988" s="4" t="s">
        <v>698</v>
      </c>
      <c r="C988" s="4" t="s">
        <v>1522</v>
      </c>
      <c r="D988" s="1">
        <v>43735</v>
      </c>
      <c r="E988" t="s">
        <v>18</v>
      </c>
      <c r="F988" s="4" t="s">
        <v>49</v>
      </c>
      <c r="G988" s="4" t="s">
        <v>20</v>
      </c>
      <c r="H988" s="4" t="s">
        <v>32</v>
      </c>
      <c r="I988" t="s">
        <v>40</v>
      </c>
      <c r="J988" t="s">
        <v>23</v>
      </c>
      <c r="K988" t="s">
        <v>24</v>
      </c>
      <c r="L988" t="s">
        <v>25</v>
      </c>
      <c r="M988" s="4" t="s">
        <v>34</v>
      </c>
      <c r="N988" t="s">
        <v>57</v>
      </c>
      <c r="O988" s="4" t="s">
        <v>126</v>
      </c>
      <c r="P988" s="4">
        <v>3</v>
      </c>
      <c r="Q988" s="4" t="str" cm="1">
        <f t="array" ref="Q988">_xlfn.IFS(P994&gt;=5,"VERY HIGH",P994&gt;=4,"HIGH",P994&gt;=3,"MED",TRUE,"LOW")</f>
        <v>MED</v>
      </c>
    </row>
    <row r="989" spans="1:17" x14ac:dyDescent="0.2">
      <c r="A989" s="4">
        <v>1414</v>
      </c>
      <c r="B989" s="4" t="s">
        <v>1523</v>
      </c>
      <c r="C989" s="4" t="s">
        <v>1524</v>
      </c>
      <c r="D989" s="1">
        <v>44880</v>
      </c>
      <c r="E989" t="s">
        <v>18</v>
      </c>
      <c r="F989" s="4" t="s">
        <v>54</v>
      </c>
      <c r="G989" s="4" t="s">
        <v>20</v>
      </c>
      <c r="H989" s="4" t="s">
        <v>21</v>
      </c>
      <c r="I989" t="s">
        <v>40</v>
      </c>
      <c r="J989" t="s">
        <v>23</v>
      </c>
      <c r="K989" t="s">
        <v>33</v>
      </c>
      <c r="L989" t="s">
        <v>25</v>
      </c>
      <c r="M989" s="4" t="s">
        <v>34</v>
      </c>
      <c r="N989" t="s">
        <v>75</v>
      </c>
      <c r="O989" s="4" t="s">
        <v>63</v>
      </c>
      <c r="P989" s="4">
        <v>3</v>
      </c>
      <c r="Q989" s="4" t="str" cm="1">
        <f t="array" ref="Q989">_xlfn.IFS(P995&gt;=5,"VERY HIGH",P995&gt;=4,"HIGH",P995&gt;=3,"MED",TRUE,"LOW")</f>
        <v>MED</v>
      </c>
    </row>
    <row r="990" spans="1:17" x14ac:dyDescent="0.2">
      <c r="A990" s="4">
        <v>1415</v>
      </c>
      <c r="B990" s="4" t="s">
        <v>1525</v>
      </c>
      <c r="C990" s="4" t="s">
        <v>1526</v>
      </c>
      <c r="D990" s="1">
        <v>44065</v>
      </c>
      <c r="E990" t="s">
        <v>18</v>
      </c>
      <c r="F990" s="4" t="s">
        <v>19</v>
      </c>
      <c r="G990" s="4" t="s">
        <v>20</v>
      </c>
      <c r="H990" s="4" t="s">
        <v>32</v>
      </c>
      <c r="I990" t="s">
        <v>32</v>
      </c>
      <c r="J990" t="s">
        <v>23</v>
      </c>
      <c r="K990" t="s">
        <v>55</v>
      </c>
      <c r="L990" t="s">
        <v>25</v>
      </c>
      <c r="M990" s="4" t="s">
        <v>34</v>
      </c>
      <c r="N990" t="s">
        <v>75</v>
      </c>
      <c r="O990" s="4" t="s">
        <v>63</v>
      </c>
      <c r="P990" s="4">
        <v>3</v>
      </c>
      <c r="Q990" s="4" t="str" cm="1">
        <f t="array" ref="Q990">_xlfn.IFS(P996&gt;=5,"VERY HIGH",P996&gt;=4,"HIGH",P996&gt;=3,"MED",TRUE,"LOW")</f>
        <v>MED</v>
      </c>
    </row>
    <row r="991" spans="1:17" x14ac:dyDescent="0.2">
      <c r="A991" s="4">
        <v>1416</v>
      </c>
      <c r="B991" s="4" t="s">
        <v>36</v>
      </c>
      <c r="C991" s="4" t="s">
        <v>249</v>
      </c>
      <c r="D991" s="1">
        <v>43930</v>
      </c>
      <c r="E991" t="s">
        <v>18</v>
      </c>
      <c r="F991" s="4" t="s">
        <v>31</v>
      </c>
      <c r="G991" s="4" t="s">
        <v>20</v>
      </c>
      <c r="H991" s="4" t="s">
        <v>32</v>
      </c>
      <c r="I991" t="s">
        <v>40</v>
      </c>
      <c r="J991" t="s">
        <v>23</v>
      </c>
      <c r="K991" t="s">
        <v>55</v>
      </c>
      <c r="L991" t="s">
        <v>25</v>
      </c>
      <c r="M991" s="4" t="s">
        <v>34</v>
      </c>
      <c r="N991" t="s">
        <v>75</v>
      </c>
      <c r="O991" s="4" t="s">
        <v>63</v>
      </c>
      <c r="P991" s="4">
        <v>3</v>
      </c>
      <c r="Q991" s="4" t="str" cm="1">
        <f t="array" ref="Q991">_xlfn.IFS(P997&gt;=5,"VERY HIGH",P997&gt;=4,"HIGH",P997&gt;=3,"MED",TRUE,"LOW")</f>
        <v>MED</v>
      </c>
    </row>
    <row r="992" spans="1:17" x14ac:dyDescent="0.2">
      <c r="A992" s="4">
        <v>1417</v>
      </c>
      <c r="B992" s="4" t="s">
        <v>1527</v>
      </c>
      <c r="C992" s="4" t="s">
        <v>1226</v>
      </c>
      <c r="D992" s="1">
        <v>44285</v>
      </c>
      <c r="E992" t="s">
        <v>18</v>
      </c>
      <c r="F992" s="4" t="s">
        <v>82</v>
      </c>
      <c r="G992" s="4" t="s">
        <v>20</v>
      </c>
      <c r="H992" s="4" t="s">
        <v>40</v>
      </c>
      <c r="I992" t="s">
        <v>32</v>
      </c>
      <c r="J992" t="s">
        <v>23</v>
      </c>
      <c r="K992" t="s">
        <v>33</v>
      </c>
      <c r="L992" t="s">
        <v>25</v>
      </c>
      <c r="M992" s="4" t="s">
        <v>26</v>
      </c>
      <c r="N992" t="s">
        <v>46</v>
      </c>
      <c r="O992" s="4" t="s">
        <v>63</v>
      </c>
      <c r="P992" s="4">
        <v>3</v>
      </c>
      <c r="Q992" s="4" t="str" cm="1">
        <f t="array" ref="Q992">_xlfn.IFS(P998&gt;=5,"VERY HIGH",P998&gt;=4,"HIGH",P998&gt;=3,"MED",TRUE,"LOW")</f>
        <v>MED</v>
      </c>
    </row>
    <row r="993" spans="1:17" x14ac:dyDescent="0.2">
      <c r="A993" s="4">
        <v>1418</v>
      </c>
      <c r="B993" s="4" t="s">
        <v>1528</v>
      </c>
      <c r="C993" s="4" t="s">
        <v>1362</v>
      </c>
      <c r="D993" s="1">
        <v>43369</v>
      </c>
      <c r="E993" t="s">
        <v>18</v>
      </c>
      <c r="F993" s="4" t="s">
        <v>70</v>
      </c>
      <c r="G993" s="4" t="s">
        <v>20</v>
      </c>
      <c r="H993" s="4" t="s">
        <v>32</v>
      </c>
      <c r="I993" t="s">
        <v>22</v>
      </c>
      <c r="J993" t="s">
        <v>23</v>
      </c>
      <c r="K993" t="s">
        <v>155</v>
      </c>
      <c r="L993" t="s">
        <v>25</v>
      </c>
      <c r="M993" s="4" t="s">
        <v>26</v>
      </c>
      <c r="N993" t="s">
        <v>46</v>
      </c>
      <c r="O993" s="4" t="s">
        <v>126</v>
      </c>
      <c r="P993" s="4">
        <v>3</v>
      </c>
      <c r="Q993" s="4" t="str" cm="1">
        <f t="array" ref="Q993">_xlfn.IFS(P999&gt;=5,"VERY HIGH",P999&gt;=4,"HIGH",P999&gt;=3,"MED",TRUE,"LOW")</f>
        <v>MED</v>
      </c>
    </row>
    <row r="994" spans="1:17" x14ac:dyDescent="0.2">
      <c r="A994" s="4">
        <v>1419</v>
      </c>
      <c r="B994" s="4" t="s">
        <v>1529</v>
      </c>
      <c r="C994" s="4" t="s">
        <v>717</v>
      </c>
      <c r="D994" s="1">
        <v>45068</v>
      </c>
      <c r="E994" t="s">
        <v>18</v>
      </c>
      <c r="F994" s="4" t="s">
        <v>39</v>
      </c>
      <c r="G994" s="4" t="s">
        <v>20</v>
      </c>
      <c r="H994" s="4" t="s">
        <v>21</v>
      </c>
      <c r="I994" t="s">
        <v>40</v>
      </c>
      <c r="J994" t="s">
        <v>23</v>
      </c>
      <c r="K994" t="s">
        <v>55</v>
      </c>
      <c r="L994" t="s">
        <v>25</v>
      </c>
      <c r="M994" s="4" t="s">
        <v>26</v>
      </c>
      <c r="N994" t="s">
        <v>46</v>
      </c>
      <c r="O994" s="4" t="s">
        <v>63</v>
      </c>
      <c r="P994" s="4">
        <v>3</v>
      </c>
      <c r="Q994" s="4" t="str" cm="1">
        <f t="array" ref="Q994">_xlfn.IFS(P1000&gt;=5,"VERY HIGH",P1000&gt;=4,"HIGH",P1000&gt;=3,"MED",TRUE,"LOW")</f>
        <v>MED</v>
      </c>
    </row>
    <row r="995" spans="1:17" x14ac:dyDescent="0.2">
      <c r="A995" s="4">
        <v>1420</v>
      </c>
      <c r="B995" s="4" t="s">
        <v>1530</v>
      </c>
      <c r="C995" s="4" t="s">
        <v>528</v>
      </c>
      <c r="D995" s="1">
        <v>44351</v>
      </c>
      <c r="E995" t="s">
        <v>18</v>
      </c>
      <c r="F995" s="4" t="s">
        <v>96</v>
      </c>
      <c r="G995" s="4" t="s">
        <v>20</v>
      </c>
      <c r="H995" s="4" t="s">
        <v>21</v>
      </c>
      <c r="I995" t="s">
        <v>22</v>
      </c>
      <c r="J995" t="s">
        <v>23</v>
      </c>
      <c r="K995" t="s">
        <v>100</v>
      </c>
      <c r="L995" t="s">
        <v>25</v>
      </c>
      <c r="M995" s="4" t="s">
        <v>26</v>
      </c>
      <c r="N995" t="s">
        <v>27</v>
      </c>
      <c r="O995" s="4" t="s">
        <v>63</v>
      </c>
      <c r="P995" s="4">
        <v>3</v>
      </c>
      <c r="Q995" s="4" t="str" cm="1">
        <f t="array" ref="Q995">_xlfn.IFS(P1001&gt;=5,"VERY HIGH",P1001&gt;=4,"HIGH",P1001&gt;=3,"MED",TRUE,"LOW")</f>
        <v>MED</v>
      </c>
    </row>
    <row r="996" spans="1:17" x14ac:dyDescent="0.2">
      <c r="A996" s="4">
        <v>1421</v>
      </c>
      <c r="B996" s="4" t="s">
        <v>1531</v>
      </c>
      <c r="C996" s="4" t="s">
        <v>522</v>
      </c>
      <c r="D996" s="1">
        <v>43760</v>
      </c>
      <c r="E996" t="s">
        <v>18</v>
      </c>
      <c r="F996" s="4" t="s">
        <v>78</v>
      </c>
      <c r="G996" s="4" t="s">
        <v>20</v>
      </c>
      <c r="H996" s="4" t="s">
        <v>21</v>
      </c>
      <c r="I996" t="s">
        <v>40</v>
      </c>
      <c r="J996" t="s">
        <v>23</v>
      </c>
      <c r="K996" t="s">
        <v>50</v>
      </c>
      <c r="L996" t="s">
        <v>25</v>
      </c>
      <c r="M996" s="4" t="s">
        <v>26</v>
      </c>
      <c r="N996" t="s">
        <v>46</v>
      </c>
      <c r="O996" s="4" t="s">
        <v>63</v>
      </c>
      <c r="P996" s="4">
        <v>3</v>
      </c>
      <c r="Q996" s="4" t="str" cm="1">
        <f t="array" ref="Q996">_xlfn.IFS(P1002&gt;=5,"VERY HIGH",P1002&gt;=4,"HIGH",P1002&gt;=3,"MED",TRUE,"LOW")</f>
        <v>MED</v>
      </c>
    </row>
    <row r="997" spans="1:17" x14ac:dyDescent="0.2">
      <c r="A997" s="4">
        <v>1422</v>
      </c>
      <c r="B997" s="4" t="s">
        <v>1532</v>
      </c>
      <c r="C997" s="4" t="s">
        <v>856</v>
      </c>
      <c r="D997" s="1">
        <v>43742</v>
      </c>
      <c r="E997" t="s">
        <v>18</v>
      </c>
      <c r="F997" s="4" t="s">
        <v>49</v>
      </c>
      <c r="G997" s="4" t="s">
        <v>109</v>
      </c>
      <c r="H997" s="4" t="s">
        <v>40</v>
      </c>
      <c r="I997" t="s">
        <v>40</v>
      </c>
      <c r="J997" t="s">
        <v>23</v>
      </c>
      <c r="K997" t="s">
        <v>456</v>
      </c>
      <c r="L997" t="s">
        <v>25</v>
      </c>
      <c r="M997" s="4" t="s">
        <v>26</v>
      </c>
      <c r="N997" t="s">
        <v>35</v>
      </c>
      <c r="O997" s="4" t="s">
        <v>126</v>
      </c>
      <c r="P997" s="4">
        <v>3</v>
      </c>
      <c r="Q997" s="4" t="str" cm="1">
        <f t="array" ref="Q997">_xlfn.IFS(P1003&gt;=5,"VERY HIGH",P1003&gt;=4,"HIGH",P1003&gt;=3,"MED",TRUE,"LOW")</f>
        <v>MED</v>
      </c>
    </row>
    <row r="998" spans="1:17" x14ac:dyDescent="0.2">
      <c r="A998" s="4">
        <v>1423</v>
      </c>
      <c r="B998" s="4" t="s">
        <v>1533</v>
      </c>
      <c r="C998" s="4" t="s">
        <v>1340</v>
      </c>
      <c r="D998" s="1">
        <v>44737</v>
      </c>
      <c r="E998" t="s">
        <v>18</v>
      </c>
      <c r="F998" s="4" t="s">
        <v>60</v>
      </c>
      <c r="G998" s="4" t="s">
        <v>20</v>
      </c>
      <c r="H998" s="4" t="s">
        <v>40</v>
      </c>
      <c r="I998" t="s">
        <v>40</v>
      </c>
      <c r="J998" t="s">
        <v>23</v>
      </c>
      <c r="K998" t="s">
        <v>33</v>
      </c>
      <c r="L998" t="s">
        <v>25</v>
      </c>
      <c r="M998" s="4" t="s">
        <v>26</v>
      </c>
      <c r="N998" t="s">
        <v>27</v>
      </c>
      <c r="O998" s="4" t="s">
        <v>126</v>
      </c>
      <c r="P998" s="4">
        <v>3</v>
      </c>
      <c r="Q998" s="4" t="str" cm="1">
        <f t="array" ref="Q998">_xlfn.IFS(P1004&gt;=5,"VERY HIGH",P1004&gt;=4,"HIGH",P1004&gt;=3,"MED",TRUE,"LOW")</f>
        <v>MED</v>
      </c>
    </row>
    <row r="999" spans="1:17" x14ac:dyDescent="0.2">
      <c r="A999" s="4">
        <v>1424</v>
      </c>
      <c r="B999" s="4" t="s">
        <v>1262</v>
      </c>
      <c r="C999" s="4" t="s">
        <v>1534</v>
      </c>
      <c r="D999" s="1">
        <v>44517</v>
      </c>
      <c r="E999" t="s">
        <v>18</v>
      </c>
      <c r="F999" s="4" t="s">
        <v>54</v>
      </c>
      <c r="G999" s="4" t="s">
        <v>760</v>
      </c>
      <c r="H999" s="4" t="s">
        <v>40</v>
      </c>
      <c r="I999" t="s">
        <v>32</v>
      </c>
      <c r="J999" t="s">
        <v>23</v>
      </c>
      <c r="K999" t="s">
        <v>50</v>
      </c>
      <c r="L999" t="s">
        <v>25</v>
      </c>
      <c r="M999" s="4" t="s">
        <v>26</v>
      </c>
      <c r="N999" t="s">
        <v>75</v>
      </c>
      <c r="O999" s="4" t="s">
        <v>126</v>
      </c>
      <c r="P999" s="4">
        <v>3</v>
      </c>
      <c r="Q999" s="4" t="str" cm="1">
        <f t="array" ref="Q999">_xlfn.IFS(P1005&gt;=5,"VERY HIGH",P1005&gt;=4,"HIGH",P1005&gt;=3,"MED",TRUE,"LOW")</f>
        <v>MED</v>
      </c>
    </row>
    <row r="1000" spans="1:17" x14ac:dyDescent="0.2">
      <c r="A1000" s="4">
        <v>1425</v>
      </c>
      <c r="B1000" s="4" t="s">
        <v>1535</v>
      </c>
      <c r="C1000" s="4" t="s">
        <v>1536</v>
      </c>
      <c r="D1000" s="1">
        <v>43681</v>
      </c>
      <c r="E1000" t="s">
        <v>18</v>
      </c>
      <c r="F1000" s="4" t="s">
        <v>19</v>
      </c>
      <c r="G1000" s="4" t="s">
        <v>20</v>
      </c>
      <c r="H1000" s="4" t="s">
        <v>32</v>
      </c>
      <c r="I1000" t="s">
        <v>40</v>
      </c>
      <c r="J1000" t="s">
        <v>23</v>
      </c>
      <c r="K1000" t="s">
        <v>55</v>
      </c>
      <c r="L1000" t="s">
        <v>25</v>
      </c>
      <c r="M1000" s="4" t="s">
        <v>26</v>
      </c>
      <c r="N1000" t="s">
        <v>57</v>
      </c>
      <c r="O1000" s="4" t="s">
        <v>126</v>
      </c>
      <c r="P1000" s="4">
        <v>3</v>
      </c>
      <c r="Q1000" s="4" t="str" cm="1">
        <f t="array" ref="Q1000">_xlfn.IFS(P1006&gt;=5,"VERY HIGH",P1006&gt;=4,"HIGH",P1006&gt;=3,"MED",TRUE,"LOW")</f>
        <v>MED</v>
      </c>
    </row>
    <row r="1001" spans="1:17" x14ac:dyDescent="0.2">
      <c r="A1001" s="4">
        <v>1426</v>
      </c>
      <c r="B1001" s="4" t="s">
        <v>250</v>
      </c>
      <c r="C1001" s="4" t="s">
        <v>433</v>
      </c>
      <c r="D1001" s="1">
        <v>44628</v>
      </c>
      <c r="E1001" t="s">
        <v>18</v>
      </c>
      <c r="F1001" s="4" t="s">
        <v>31</v>
      </c>
      <c r="G1001" s="4" t="s">
        <v>344</v>
      </c>
      <c r="H1001" s="4" t="s">
        <v>40</v>
      </c>
      <c r="I1001" t="s">
        <v>40</v>
      </c>
      <c r="J1001" t="s">
        <v>23</v>
      </c>
      <c r="K1001" t="s">
        <v>50</v>
      </c>
      <c r="L1001" t="s">
        <v>25</v>
      </c>
      <c r="M1001" s="4" t="s">
        <v>26</v>
      </c>
      <c r="N1001" t="s">
        <v>35</v>
      </c>
      <c r="O1001" s="4" t="s">
        <v>63</v>
      </c>
      <c r="P1001" s="4">
        <v>3</v>
      </c>
      <c r="Q1001" s="4" t="str" cm="1">
        <f t="array" ref="Q1001">_xlfn.IFS(P1007&gt;=5,"VERY HIGH",P1007&gt;=4,"HIGH",P1007&gt;=3,"MED",TRUE,"LOW")</f>
        <v>MED</v>
      </c>
    </row>
    <row r="1002" spans="1:17" x14ac:dyDescent="0.2">
      <c r="A1002" s="4">
        <v>1427</v>
      </c>
      <c r="B1002" s="4" t="s">
        <v>337</v>
      </c>
      <c r="C1002" s="4" t="s">
        <v>1199</v>
      </c>
      <c r="D1002" s="1">
        <v>43518</v>
      </c>
      <c r="E1002" t="s">
        <v>336</v>
      </c>
      <c r="F1002" s="4" t="s">
        <v>19</v>
      </c>
      <c r="G1002" s="4" t="s">
        <v>20</v>
      </c>
      <c r="H1002" s="4" t="s">
        <v>40</v>
      </c>
      <c r="I1002" t="s">
        <v>32</v>
      </c>
      <c r="J1002" t="s">
        <v>23</v>
      </c>
      <c r="K1002" t="s">
        <v>66</v>
      </c>
      <c r="L1002" t="s">
        <v>25</v>
      </c>
      <c r="M1002" s="4" t="s">
        <v>34</v>
      </c>
      <c r="N1002" t="s">
        <v>75</v>
      </c>
      <c r="O1002" s="4" t="s">
        <v>126</v>
      </c>
      <c r="P1002" s="4">
        <v>3</v>
      </c>
      <c r="Q1002" s="4" t="str" cm="1">
        <f t="array" ref="Q1002">_xlfn.IFS(P1008&gt;=5,"VERY HIGH",P1008&gt;=4,"HIGH",P1008&gt;=3,"MED",TRUE,"LOW")</f>
        <v>MED</v>
      </c>
    </row>
    <row r="1003" spans="1:17" x14ac:dyDescent="0.2">
      <c r="A1003" s="4">
        <v>1428</v>
      </c>
      <c r="B1003" s="4" t="s">
        <v>1537</v>
      </c>
      <c r="C1003" s="4" t="s">
        <v>1538</v>
      </c>
      <c r="D1003" s="1">
        <v>44903</v>
      </c>
      <c r="E1003" t="s">
        <v>336</v>
      </c>
      <c r="F1003" s="4" t="s">
        <v>78</v>
      </c>
      <c r="G1003" s="4" t="s">
        <v>20</v>
      </c>
      <c r="H1003" s="4" t="s">
        <v>40</v>
      </c>
      <c r="I1003" t="s">
        <v>32</v>
      </c>
      <c r="J1003" t="s">
        <v>23</v>
      </c>
      <c r="K1003" t="s">
        <v>71</v>
      </c>
      <c r="L1003" t="s">
        <v>25</v>
      </c>
      <c r="M1003" s="4" t="s">
        <v>34</v>
      </c>
      <c r="N1003" t="s">
        <v>27</v>
      </c>
      <c r="O1003" s="4" t="s">
        <v>63</v>
      </c>
      <c r="P1003" s="4">
        <v>3</v>
      </c>
      <c r="Q1003" s="4" t="str" cm="1">
        <f t="array" ref="Q1003">_xlfn.IFS(P1009&gt;=5,"VERY HIGH",P1009&gt;=4,"HIGH",P1009&gt;=3,"MED",TRUE,"LOW")</f>
        <v>MED</v>
      </c>
    </row>
    <row r="1004" spans="1:17" x14ac:dyDescent="0.2">
      <c r="A1004" s="4">
        <v>1429</v>
      </c>
      <c r="B1004" s="4" t="s">
        <v>666</v>
      </c>
      <c r="C1004" s="4" t="s">
        <v>679</v>
      </c>
      <c r="D1004" s="1">
        <v>43791</v>
      </c>
      <c r="E1004" t="s">
        <v>336</v>
      </c>
      <c r="F1004" s="4" t="s">
        <v>31</v>
      </c>
      <c r="G1004" s="4" t="s">
        <v>344</v>
      </c>
      <c r="H1004" s="4" t="s">
        <v>21</v>
      </c>
      <c r="I1004" t="s">
        <v>22</v>
      </c>
      <c r="J1004" t="s">
        <v>23</v>
      </c>
      <c r="K1004" t="s">
        <v>55</v>
      </c>
      <c r="L1004" t="s">
        <v>25</v>
      </c>
      <c r="M1004" s="4" t="s">
        <v>26</v>
      </c>
      <c r="N1004" t="s">
        <v>35</v>
      </c>
      <c r="O1004" s="4" t="s">
        <v>63</v>
      </c>
      <c r="P1004" s="4">
        <v>3</v>
      </c>
      <c r="Q1004" s="4" t="str" cm="1">
        <f t="array" ref="Q1004">_xlfn.IFS(P1010&gt;=5,"VERY HIGH",P1010&gt;=4,"HIGH",P1010&gt;=3,"MED",TRUE,"LOW")</f>
        <v>MED</v>
      </c>
    </row>
    <row r="1005" spans="1:17" x14ac:dyDescent="0.2">
      <c r="A1005" s="4">
        <v>1430</v>
      </c>
      <c r="B1005" s="4" t="s">
        <v>1539</v>
      </c>
      <c r="C1005" s="4" t="s">
        <v>1540</v>
      </c>
      <c r="D1005" s="1">
        <v>44970</v>
      </c>
      <c r="E1005" t="s">
        <v>336</v>
      </c>
      <c r="F1005" s="4" t="s">
        <v>82</v>
      </c>
      <c r="G1005" s="4" t="s">
        <v>344</v>
      </c>
      <c r="H1005" s="4" t="s">
        <v>32</v>
      </c>
      <c r="I1005" t="s">
        <v>22</v>
      </c>
      <c r="J1005" t="s">
        <v>23</v>
      </c>
      <c r="K1005" t="s">
        <v>241</v>
      </c>
      <c r="L1005" t="s">
        <v>25</v>
      </c>
      <c r="M1005" s="4" t="s">
        <v>26</v>
      </c>
      <c r="N1005" t="s">
        <v>75</v>
      </c>
      <c r="O1005" s="4" t="s">
        <v>126</v>
      </c>
      <c r="P1005" s="4">
        <v>3</v>
      </c>
      <c r="Q1005" s="4" t="str" cm="1">
        <f t="array" ref="Q1005">_xlfn.IFS(P1011&gt;=5,"VERY HIGH",P1011&gt;=4,"HIGH",P1011&gt;=3,"MED",TRUE,"LOW")</f>
        <v>MED</v>
      </c>
    </row>
    <row r="1006" spans="1:17" x14ac:dyDescent="0.2">
      <c r="A1006" s="4">
        <v>1431</v>
      </c>
      <c r="B1006" s="4" t="s">
        <v>1541</v>
      </c>
      <c r="C1006" s="4" t="s">
        <v>662</v>
      </c>
      <c r="D1006" s="1">
        <v>43539</v>
      </c>
      <c r="E1006" t="s">
        <v>336</v>
      </c>
      <c r="F1006" s="4" t="s">
        <v>49</v>
      </c>
      <c r="G1006" s="4" t="s">
        <v>20</v>
      </c>
      <c r="H1006" s="4" t="s">
        <v>40</v>
      </c>
      <c r="I1006" t="s">
        <v>40</v>
      </c>
      <c r="J1006" t="s">
        <v>23</v>
      </c>
      <c r="K1006" t="s">
        <v>55</v>
      </c>
      <c r="L1006" t="s">
        <v>25</v>
      </c>
      <c r="M1006" s="4" t="s">
        <v>26</v>
      </c>
      <c r="N1006" t="s">
        <v>57</v>
      </c>
      <c r="O1006" s="4" t="s">
        <v>63</v>
      </c>
      <c r="P1006" s="4">
        <v>3</v>
      </c>
      <c r="Q1006" s="4" t="str" cm="1">
        <f t="array" ref="Q1006">_xlfn.IFS(P1012&gt;=5,"VERY HIGH",P1012&gt;=4,"HIGH",P1012&gt;=3,"MED",TRUE,"LOW")</f>
        <v>MED</v>
      </c>
    </row>
    <row r="1007" spans="1:17" x14ac:dyDescent="0.2">
      <c r="A1007" s="4">
        <v>1432</v>
      </c>
      <c r="B1007" s="4" t="s">
        <v>1542</v>
      </c>
      <c r="C1007" s="4" t="s">
        <v>1543</v>
      </c>
      <c r="D1007" s="1">
        <v>43664</v>
      </c>
      <c r="E1007" t="s">
        <v>336</v>
      </c>
      <c r="F1007" s="4" t="s">
        <v>96</v>
      </c>
      <c r="G1007" s="4" t="s">
        <v>20</v>
      </c>
      <c r="H1007" s="4" t="s">
        <v>21</v>
      </c>
      <c r="I1007" t="s">
        <v>32</v>
      </c>
      <c r="J1007" t="s">
        <v>23</v>
      </c>
      <c r="K1007" t="s">
        <v>100</v>
      </c>
      <c r="L1007" t="s">
        <v>25</v>
      </c>
      <c r="M1007" s="4" t="s">
        <v>34</v>
      </c>
      <c r="N1007" t="s">
        <v>27</v>
      </c>
      <c r="O1007" s="4" t="s">
        <v>63</v>
      </c>
      <c r="P1007" s="4">
        <v>3</v>
      </c>
      <c r="Q1007" s="4" t="str" cm="1">
        <f t="array" ref="Q1007">_xlfn.IFS(P1013&gt;=5,"VERY HIGH",P1013&gt;=4,"HIGH",P1013&gt;=3,"MED",TRUE,"LOW")</f>
        <v>MED</v>
      </c>
    </row>
    <row r="1008" spans="1:17" x14ac:dyDescent="0.2">
      <c r="A1008" s="4">
        <v>1433</v>
      </c>
      <c r="B1008" s="4" t="s">
        <v>1544</v>
      </c>
      <c r="C1008" s="4" t="s">
        <v>1417</v>
      </c>
      <c r="D1008" s="1">
        <v>44295</v>
      </c>
      <c r="E1008" t="s">
        <v>18</v>
      </c>
      <c r="F1008" s="4" t="s">
        <v>78</v>
      </c>
      <c r="G1008" s="4" t="s">
        <v>20</v>
      </c>
      <c r="H1008" s="4" t="s">
        <v>32</v>
      </c>
      <c r="I1008" t="s">
        <v>32</v>
      </c>
      <c r="J1008" t="s">
        <v>23</v>
      </c>
      <c r="K1008" t="s">
        <v>50</v>
      </c>
      <c r="L1008" t="s">
        <v>25</v>
      </c>
      <c r="M1008" s="4" t="s">
        <v>26</v>
      </c>
      <c r="N1008" t="s">
        <v>27</v>
      </c>
      <c r="O1008" s="4" t="s">
        <v>126</v>
      </c>
      <c r="P1008" s="4">
        <v>3</v>
      </c>
      <c r="Q1008" s="4" t="str" cm="1">
        <f t="array" ref="Q1008">_xlfn.IFS(P1014&gt;=5,"VERY HIGH",P1014&gt;=4,"HIGH",P1014&gt;=3,"MED",TRUE,"LOW")</f>
        <v>MED</v>
      </c>
    </row>
    <row r="1009" spans="1:17" x14ac:dyDescent="0.2">
      <c r="A1009" s="4">
        <v>1434</v>
      </c>
      <c r="B1009" s="4" t="s">
        <v>1545</v>
      </c>
      <c r="C1009" s="4" t="s">
        <v>725</v>
      </c>
      <c r="D1009" s="1">
        <v>43464</v>
      </c>
      <c r="E1009" t="s">
        <v>18</v>
      </c>
      <c r="F1009" s="4" t="s">
        <v>31</v>
      </c>
      <c r="G1009" s="4" t="s">
        <v>20</v>
      </c>
      <c r="H1009" s="4" t="s">
        <v>32</v>
      </c>
      <c r="I1009" t="s">
        <v>32</v>
      </c>
      <c r="J1009" t="s">
        <v>23</v>
      </c>
      <c r="K1009" t="s">
        <v>86</v>
      </c>
      <c r="L1009" t="s">
        <v>25</v>
      </c>
      <c r="M1009" s="4" t="s">
        <v>26</v>
      </c>
      <c r="N1009" t="s">
        <v>27</v>
      </c>
      <c r="O1009" s="4" t="s">
        <v>63</v>
      </c>
      <c r="P1009" s="4">
        <v>3</v>
      </c>
      <c r="Q1009" s="4" t="str" cm="1">
        <f t="array" ref="Q1009">_xlfn.IFS(P1015&gt;=5,"VERY HIGH",P1015&gt;=4,"HIGH",P1015&gt;=3,"MED",TRUE,"LOW")</f>
        <v>MED</v>
      </c>
    </row>
    <row r="1010" spans="1:17" x14ac:dyDescent="0.2">
      <c r="A1010" s="4">
        <v>1435</v>
      </c>
      <c r="B1010" s="4" t="s">
        <v>1110</v>
      </c>
      <c r="C1010" s="4" t="s">
        <v>1546</v>
      </c>
      <c r="D1010" s="1">
        <v>44407</v>
      </c>
      <c r="E1010" t="s">
        <v>18</v>
      </c>
      <c r="F1010" s="4" t="s">
        <v>82</v>
      </c>
      <c r="G1010" s="4" t="s">
        <v>20</v>
      </c>
      <c r="H1010" s="4" t="s">
        <v>21</v>
      </c>
      <c r="I1010" t="s">
        <v>22</v>
      </c>
      <c r="J1010" t="s">
        <v>23</v>
      </c>
      <c r="K1010" t="s">
        <v>55</v>
      </c>
      <c r="L1010" t="s">
        <v>25</v>
      </c>
      <c r="M1010" s="4" t="s">
        <v>26</v>
      </c>
      <c r="N1010" t="s">
        <v>35</v>
      </c>
      <c r="O1010" s="4" t="s">
        <v>63</v>
      </c>
      <c r="P1010" s="4">
        <v>3</v>
      </c>
      <c r="Q1010" s="4" t="str" cm="1">
        <f t="array" ref="Q1010">_xlfn.IFS(P1016&gt;=5,"VERY HIGH",P1016&gt;=4,"HIGH",P1016&gt;=3,"MED",TRUE,"LOW")</f>
        <v>MED</v>
      </c>
    </row>
    <row r="1011" spans="1:17" x14ac:dyDescent="0.2">
      <c r="A1011" s="4">
        <v>1436</v>
      </c>
      <c r="B1011" s="4" t="s">
        <v>1547</v>
      </c>
      <c r="C1011" s="4" t="s">
        <v>1548</v>
      </c>
      <c r="D1011" s="1">
        <v>44862</v>
      </c>
      <c r="E1011" t="s">
        <v>18</v>
      </c>
      <c r="F1011" s="4" t="s">
        <v>49</v>
      </c>
      <c r="G1011" s="4" t="s">
        <v>20</v>
      </c>
      <c r="H1011" s="4" t="s">
        <v>40</v>
      </c>
      <c r="I1011" t="s">
        <v>22</v>
      </c>
      <c r="J1011" t="s">
        <v>23</v>
      </c>
      <c r="K1011" t="s">
        <v>55</v>
      </c>
      <c r="L1011" t="s">
        <v>25</v>
      </c>
      <c r="M1011" s="4" t="s">
        <v>34</v>
      </c>
      <c r="N1011" t="s">
        <v>35</v>
      </c>
      <c r="O1011" s="4" t="s">
        <v>126</v>
      </c>
      <c r="P1011" s="4">
        <v>3</v>
      </c>
      <c r="Q1011" s="4" t="str" cm="1">
        <f t="array" ref="Q1011">_xlfn.IFS(P1017&gt;=5,"VERY HIGH",P1017&gt;=4,"HIGH",P1017&gt;=3,"MED",TRUE,"LOW")</f>
        <v>MED</v>
      </c>
    </row>
    <row r="1012" spans="1:17" x14ac:dyDescent="0.2">
      <c r="A1012" s="4">
        <v>1437</v>
      </c>
      <c r="B1012" s="4" t="s">
        <v>847</v>
      </c>
      <c r="C1012" s="4" t="s">
        <v>1549</v>
      </c>
      <c r="D1012" s="1">
        <v>44133</v>
      </c>
      <c r="E1012" t="s">
        <v>18</v>
      </c>
      <c r="F1012" s="4" t="s">
        <v>96</v>
      </c>
      <c r="G1012" s="4" t="s">
        <v>20</v>
      </c>
      <c r="H1012" s="4" t="s">
        <v>21</v>
      </c>
      <c r="I1012" t="s">
        <v>22</v>
      </c>
      <c r="J1012" t="s">
        <v>23</v>
      </c>
      <c r="K1012" t="s">
        <v>100</v>
      </c>
      <c r="L1012" t="s">
        <v>25</v>
      </c>
      <c r="M1012" s="4" t="s">
        <v>34</v>
      </c>
      <c r="N1012" t="s">
        <v>75</v>
      </c>
      <c r="O1012" s="4" t="s">
        <v>63</v>
      </c>
      <c r="P1012" s="4">
        <v>3</v>
      </c>
      <c r="Q1012" s="4" t="str" cm="1">
        <f t="array" ref="Q1012">_xlfn.IFS(P1018&gt;=5,"VERY HIGH",P1018&gt;=4,"HIGH",P1018&gt;=3,"MED",TRUE,"LOW")</f>
        <v>MED</v>
      </c>
    </row>
    <row r="1013" spans="1:17" x14ac:dyDescent="0.2">
      <c r="A1013" s="4">
        <v>1438</v>
      </c>
      <c r="B1013" s="4" t="s">
        <v>1550</v>
      </c>
      <c r="C1013" s="4" t="s">
        <v>1551</v>
      </c>
      <c r="D1013" s="1">
        <v>45002</v>
      </c>
      <c r="E1013" t="s">
        <v>18</v>
      </c>
      <c r="F1013" s="4" t="s">
        <v>60</v>
      </c>
      <c r="G1013" s="4" t="s">
        <v>20</v>
      </c>
      <c r="H1013" s="4" t="s">
        <v>21</v>
      </c>
      <c r="I1013" t="s">
        <v>32</v>
      </c>
      <c r="J1013" t="s">
        <v>23</v>
      </c>
      <c r="K1013" t="s">
        <v>55</v>
      </c>
      <c r="L1013" t="s">
        <v>25</v>
      </c>
      <c r="M1013" s="4" t="s">
        <v>34</v>
      </c>
      <c r="N1013" t="s">
        <v>75</v>
      </c>
      <c r="O1013" s="4" t="s">
        <v>63</v>
      </c>
      <c r="P1013" s="4">
        <v>3</v>
      </c>
      <c r="Q1013" s="4" t="str" cm="1">
        <f t="array" ref="Q1013">_xlfn.IFS(P1019&gt;=5,"VERY HIGH",P1019&gt;=4,"HIGH",P1019&gt;=3,"MED",TRUE,"LOW")</f>
        <v>MED</v>
      </c>
    </row>
    <row r="1014" spans="1:17" x14ac:dyDescent="0.2">
      <c r="A1014" s="4">
        <v>1439</v>
      </c>
      <c r="B1014" s="4" t="s">
        <v>1552</v>
      </c>
      <c r="C1014" s="4" t="s">
        <v>1553</v>
      </c>
      <c r="D1014" s="1">
        <v>44762</v>
      </c>
      <c r="E1014" t="s">
        <v>18</v>
      </c>
      <c r="F1014" s="4" t="s">
        <v>70</v>
      </c>
      <c r="G1014" s="4" t="s">
        <v>20</v>
      </c>
      <c r="H1014" s="4" t="s">
        <v>40</v>
      </c>
      <c r="I1014" t="s">
        <v>22</v>
      </c>
      <c r="J1014" t="s">
        <v>23</v>
      </c>
      <c r="K1014" t="s">
        <v>50</v>
      </c>
      <c r="L1014" t="s">
        <v>25</v>
      </c>
      <c r="M1014" s="4" t="s">
        <v>26</v>
      </c>
      <c r="N1014" t="s">
        <v>75</v>
      </c>
      <c r="O1014" s="4" t="s">
        <v>126</v>
      </c>
      <c r="P1014" s="4">
        <v>3</v>
      </c>
      <c r="Q1014" s="4" t="str" cm="1">
        <f t="array" ref="Q1014">_xlfn.IFS(P1020&gt;=5,"VERY HIGH",P1020&gt;=4,"HIGH",P1020&gt;=3,"MED",TRUE,"LOW")</f>
        <v>MED</v>
      </c>
    </row>
    <row r="1015" spans="1:17" x14ac:dyDescent="0.2">
      <c r="A1015" s="4">
        <v>1440</v>
      </c>
      <c r="B1015" s="4" t="s">
        <v>1554</v>
      </c>
      <c r="C1015" s="4" t="s">
        <v>1555</v>
      </c>
      <c r="D1015" s="1">
        <v>45142</v>
      </c>
      <c r="E1015" t="s">
        <v>18</v>
      </c>
      <c r="F1015" s="4" t="s">
        <v>39</v>
      </c>
      <c r="G1015" s="4" t="s">
        <v>20</v>
      </c>
      <c r="H1015" s="4" t="s">
        <v>32</v>
      </c>
      <c r="I1015" t="s">
        <v>22</v>
      </c>
      <c r="J1015" t="s">
        <v>23</v>
      </c>
      <c r="K1015" t="s">
        <v>55</v>
      </c>
      <c r="L1015" t="s">
        <v>25</v>
      </c>
      <c r="M1015" s="4" t="s">
        <v>26</v>
      </c>
      <c r="N1015" t="s">
        <v>35</v>
      </c>
      <c r="O1015" s="4" t="s">
        <v>126</v>
      </c>
      <c r="P1015" s="4">
        <v>3</v>
      </c>
      <c r="Q1015" s="4" t="str" cm="1">
        <f t="array" ref="Q1015">_xlfn.IFS(P1021&gt;=5,"VERY HIGH",P1021&gt;=4,"HIGH",P1021&gt;=3,"MED",TRUE,"LOW")</f>
        <v>MED</v>
      </c>
    </row>
    <row r="1016" spans="1:17" x14ac:dyDescent="0.2">
      <c r="A1016" s="4">
        <v>1441</v>
      </c>
      <c r="B1016" s="4" t="s">
        <v>128</v>
      </c>
      <c r="C1016" s="4" t="s">
        <v>1556</v>
      </c>
      <c r="D1016" s="1">
        <v>44526</v>
      </c>
      <c r="E1016" t="s">
        <v>18</v>
      </c>
      <c r="F1016" s="4" t="s">
        <v>54</v>
      </c>
      <c r="G1016" s="4" t="s">
        <v>20</v>
      </c>
      <c r="H1016" s="4" t="s">
        <v>21</v>
      </c>
      <c r="I1016" t="s">
        <v>22</v>
      </c>
      <c r="J1016" t="s">
        <v>23</v>
      </c>
      <c r="K1016" t="s">
        <v>55</v>
      </c>
      <c r="L1016" t="s">
        <v>25</v>
      </c>
      <c r="M1016" s="4" t="s">
        <v>26</v>
      </c>
      <c r="N1016" t="s">
        <v>35</v>
      </c>
      <c r="O1016" s="4" t="s">
        <v>126</v>
      </c>
      <c r="P1016" s="4">
        <v>3</v>
      </c>
      <c r="Q1016" s="4" t="str" cm="1">
        <f t="array" ref="Q1016">_xlfn.IFS(P1022&gt;=5,"VERY HIGH",P1022&gt;=4,"HIGH",P1022&gt;=3,"MED",TRUE,"LOW")</f>
        <v>MED</v>
      </c>
    </row>
    <row r="1017" spans="1:17" x14ac:dyDescent="0.2">
      <c r="A1017" s="4">
        <v>1442</v>
      </c>
      <c r="B1017" s="4" t="s">
        <v>1557</v>
      </c>
      <c r="C1017" s="4" t="s">
        <v>1558</v>
      </c>
      <c r="D1017" s="1">
        <v>43370</v>
      </c>
      <c r="E1017" t="s">
        <v>18</v>
      </c>
      <c r="F1017" s="4" t="s">
        <v>19</v>
      </c>
      <c r="G1017" s="4" t="s">
        <v>20</v>
      </c>
      <c r="H1017" s="4" t="s">
        <v>40</v>
      </c>
      <c r="I1017" t="s">
        <v>22</v>
      </c>
      <c r="J1017" t="s">
        <v>23</v>
      </c>
      <c r="K1017" t="s">
        <v>1019</v>
      </c>
      <c r="L1017" t="s">
        <v>25</v>
      </c>
      <c r="M1017" s="4" t="s">
        <v>26</v>
      </c>
      <c r="N1017" t="s">
        <v>57</v>
      </c>
      <c r="O1017" s="4" t="s">
        <v>126</v>
      </c>
      <c r="P1017" s="4">
        <v>3</v>
      </c>
      <c r="Q1017" s="4" t="str" cm="1">
        <f t="array" ref="Q1017">_xlfn.IFS(P1023&gt;=5,"VERY HIGH",P1023&gt;=4,"HIGH",P1023&gt;=3,"MED",TRUE,"LOW")</f>
        <v>MED</v>
      </c>
    </row>
    <row r="1018" spans="1:17" x14ac:dyDescent="0.2">
      <c r="A1018" s="4">
        <v>1443</v>
      </c>
      <c r="B1018" s="4" t="s">
        <v>1135</v>
      </c>
      <c r="C1018" s="4" t="s">
        <v>1559</v>
      </c>
      <c r="D1018" s="1">
        <v>43681</v>
      </c>
      <c r="E1018" t="s">
        <v>18</v>
      </c>
      <c r="F1018" s="4" t="s">
        <v>78</v>
      </c>
      <c r="G1018" s="4" t="s">
        <v>20</v>
      </c>
      <c r="H1018" s="4" t="s">
        <v>21</v>
      </c>
      <c r="I1018" t="s">
        <v>32</v>
      </c>
      <c r="J1018" t="s">
        <v>23</v>
      </c>
      <c r="K1018" t="s">
        <v>55</v>
      </c>
      <c r="L1018" t="s">
        <v>25</v>
      </c>
      <c r="M1018" s="4" t="s">
        <v>26</v>
      </c>
      <c r="N1018" t="s">
        <v>27</v>
      </c>
      <c r="O1018" s="4" t="s">
        <v>126</v>
      </c>
      <c r="P1018" s="4">
        <v>3</v>
      </c>
      <c r="Q1018" s="4" t="str" cm="1">
        <f t="array" ref="Q1018">_xlfn.IFS(P1024&gt;=5,"VERY HIGH",P1024&gt;=4,"HIGH",P1024&gt;=3,"MED",TRUE,"LOW")</f>
        <v>MED</v>
      </c>
    </row>
    <row r="1019" spans="1:17" x14ac:dyDescent="0.2">
      <c r="A1019" s="4">
        <v>1444</v>
      </c>
      <c r="B1019" s="4" t="s">
        <v>221</v>
      </c>
      <c r="C1019" s="4" t="s">
        <v>1560</v>
      </c>
      <c r="D1019" s="1">
        <v>43741</v>
      </c>
      <c r="E1019" t="s">
        <v>18</v>
      </c>
      <c r="F1019" s="4" t="s">
        <v>31</v>
      </c>
      <c r="G1019" s="4" t="s">
        <v>20</v>
      </c>
      <c r="H1019" s="4" t="s">
        <v>21</v>
      </c>
      <c r="I1019" t="s">
        <v>32</v>
      </c>
      <c r="J1019" t="s">
        <v>23</v>
      </c>
      <c r="K1019" t="s">
        <v>50</v>
      </c>
      <c r="L1019" t="s">
        <v>25</v>
      </c>
      <c r="M1019" s="4" t="s">
        <v>26</v>
      </c>
      <c r="N1019" t="s">
        <v>27</v>
      </c>
      <c r="O1019" s="4" t="s">
        <v>126</v>
      </c>
      <c r="P1019" s="4">
        <v>3</v>
      </c>
      <c r="Q1019" s="4" t="str" cm="1">
        <f t="array" ref="Q1019">_xlfn.IFS(P1025&gt;=5,"VERY HIGH",P1025&gt;=4,"HIGH",P1025&gt;=3,"MED",TRUE,"LOW")</f>
        <v>MED</v>
      </c>
    </row>
    <row r="1020" spans="1:17" x14ac:dyDescent="0.2">
      <c r="A1020" s="4">
        <v>1445</v>
      </c>
      <c r="B1020" s="4" t="s">
        <v>1561</v>
      </c>
      <c r="C1020" s="4" t="s">
        <v>714</v>
      </c>
      <c r="D1020" s="1">
        <v>44444</v>
      </c>
      <c r="E1020" t="s">
        <v>18</v>
      </c>
      <c r="F1020" s="4" t="s">
        <v>82</v>
      </c>
      <c r="G1020" s="4" t="s">
        <v>109</v>
      </c>
      <c r="H1020" s="4" t="s">
        <v>32</v>
      </c>
      <c r="I1020" t="s">
        <v>32</v>
      </c>
      <c r="J1020" t="s">
        <v>23</v>
      </c>
      <c r="K1020" t="s">
        <v>33</v>
      </c>
      <c r="L1020" t="s">
        <v>25</v>
      </c>
      <c r="M1020" s="4" t="s">
        <v>26</v>
      </c>
      <c r="N1020" t="s">
        <v>27</v>
      </c>
      <c r="O1020" s="4" t="s">
        <v>63</v>
      </c>
      <c r="P1020" s="4">
        <v>3</v>
      </c>
      <c r="Q1020" s="4" t="str" cm="1">
        <f t="array" ref="Q1020">_xlfn.IFS(P1026&gt;=5,"VERY HIGH",P1026&gt;=4,"HIGH",P1026&gt;=3,"MED",TRUE,"LOW")</f>
        <v>MED</v>
      </c>
    </row>
    <row r="1021" spans="1:17" x14ac:dyDescent="0.2">
      <c r="A1021" s="4">
        <v>1446</v>
      </c>
      <c r="B1021" s="4" t="s">
        <v>1358</v>
      </c>
      <c r="C1021" s="4" t="s">
        <v>386</v>
      </c>
      <c r="D1021" s="1">
        <v>44033</v>
      </c>
      <c r="E1021" t="s">
        <v>18</v>
      </c>
      <c r="F1021" s="4" t="s">
        <v>49</v>
      </c>
      <c r="G1021" s="4" t="s">
        <v>109</v>
      </c>
      <c r="H1021" s="4" t="s">
        <v>40</v>
      </c>
      <c r="I1021" t="s">
        <v>22</v>
      </c>
      <c r="J1021" t="s">
        <v>23</v>
      </c>
      <c r="K1021" t="s">
        <v>33</v>
      </c>
      <c r="L1021" t="s">
        <v>25</v>
      </c>
      <c r="M1021" s="4" t="s">
        <v>26</v>
      </c>
      <c r="N1021" t="s">
        <v>27</v>
      </c>
      <c r="O1021" s="4" t="s">
        <v>63</v>
      </c>
      <c r="P1021" s="4">
        <v>3</v>
      </c>
      <c r="Q1021" s="4" t="str" cm="1">
        <f t="array" ref="Q1021">_xlfn.IFS(P1027&gt;=5,"VERY HIGH",P1027&gt;=4,"HIGH",P1027&gt;=3,"MED",TRUE,"LOW")</f>
        <v>MED</v>
      </c>
    </row>
    <row r="1022" spans="1:17" x14ac:dyDescent="0.2">
      <c r="A1022" s="4">
        <v>1447</v>
      </c>
      <c r="B1022" s="4" t="s">
        <v>1550</v>
      </c>
      <c r="C1022" s="4" t="s">
        <v>1562</v>
      </c>
      <c r="D1022" s="1">
        <v>44907</v>
      </c>
      <c r="E1022" t="s">
        <v>18</v>
      </c>
      <c r="F1022" s="4" t="s">
        <v>96</v>
      </c>
      <c r="G1022" s="4" t="s">
        <v>760</v>
      </c>
      <c r="H1022" s="4" t="s">
        <v>40</v>
      </c>
      <c r="I1022" t="s">
        <v>32</v>
      </c>
      <c r="J1022" t="s">
        <v>23</v>
      </c>
      <c r="K1022" t="s">
        <v>55</v>
      </c>
      <c r="L1022" t="s">
        <v>25</v>
      </c>
      <c r="M1022" s="4" t="s">
        <v>26</v>
      </c>
      <c r="N1022" t="s">
        <v>57</v>
      </c>
      <c r="O1022" s="4" t="s">
        <v>63</v>
      </c>
      <c r="P1022" s="4">
        <v>3</v>
      </c>
      <c r="Q1022" s="4" t="str" cm="1">
        <f t="array" ref="Q1022">_xlfn.IFS(P1028&gt;=5,"VERY HIGH",P1028&gt;=4,"HIGH",P1028&gt;=3,"MED",TRUE,"LOW")</f>
        <v>MED</v>
      </c>
    </row>
    <row r="1023" spans="1:17" x14ac:dyDescent="0.2">
      <c r="A1023" s="4">
        <v>1448</v>
      </c>
      <c r="B1023" s="4" t="s">
        <v>1563</v>
      </c>
      <c r="C1023" s="4" t="s">
        <v>1564</v>
      </c>
      <c r="D1023" s="1">
        <v>44087</v>
      </c>
      <c r="E1023" t="s">
        <v>18</v>
      </c>
      <c r="F1023" s="4" t="s">
        <v>60</v>
      </c>
      <c r="G1023" s="4" t="s">
        <v>20</v>
      </c>
      <c r="H1023" s="4" t="s">
        <v>32</v>
      </c>
      <c r="I1023" t="s">
        <v>32</v>
      </c>
      <c r="J1023" t="s">
        <v>23</v>
      </c>
      <c r="K1023" t="s">
        <v>50</v>
      </c>
      <c r="L1023" t="s">
        <v>25</v>
      </c>
      <c r="M1023" s="4" t="s">
        <v>26</v>
      </c>
      <c r="N1023" t="s">
        <v>46</v>
      </c>
      <c r="O1023" s="4" t="s">
        <v>126</v>
      </c>
      <c r="P1023" s="4">
        <v>3</v>
      </c>
      <c r="Q1023" s="4" t="str" cm="1">
        <f t="array" ref="Q1023">_xlfn.IFS(P1029&gt;=5,"VERY HIGH",P1029&gt;=4,"HIGH",P1029&gt;=3,"MED",TRUE,"LOW")</f>
        <v>MED</v>
      </c>
    </row>
    <row r="1024" spans="1:17" x14ac:dyDescent="0.2">
      <c r="A1024" s="4">
        <v>1449</v>
      </c>
      <c r="B1024" s="4" t="s">
        <v>1565</v>
      </c>
      <c r="C1024" s="4" t="s">
        <v>1111</v>
      </c>
      <c r="D1024" s="1">
        <v>44880</v>
      </c>
      <c r="E1024" t="s">
        <v>336</v>
      </c>
      <c r="F1024" s="4" t="s">
        <v>39</v>
      </c>
      <c r="G1024" s="4" t="s">
        <v>20</v>
      </c>
      <c r="H1024" s="4" t="s">
        <v>32</v>
      </c>
      <c r="I1024" t="s">
        <v>22</v>
      </c>
      <c r="J1024" t="s">
        <v>23</v>
      </c>
      <c r="K1024" t="s">
        <v>42</v>
      </c>
      <c r="L1024" t="s">
        <v>25</v>
      </c>
      <c r="M1024" s="4" t="s">
        <v>34</v>
      </c>
      <c r="N1024" t="s">
        <v>46</v>
      </c>
      <c r="O1024" s="4" t="s">
        <v>126</v>
      </c>
      <c r="P1024" s="4">
        <v>3</v>
      </c>
      <c r="Q1024" s="4" t="str" cm="1">
        <f t="array" ref="Q1024">_xlfn.IFS(P1030&gt;=5,"VERY HIGH",P1030&gt;=4,"HIGH",P1030&gt;=3,"MED",TRUE,"LOW")</f>
        <v>MED</v>
      </c>
    </row>
    <row r="1025" spans="1:17" x14ac:dyDescent="0.2">
      <c r="A1025" s="4">
        <v>1450</v>
      </c>
      <c r="B1025" s="4" t="s">
        <v>1566</v>
      </c>
      <c r="C1025" s="4" t="s">
        <v>1387</v>
      </c>
      <c r="D1025" s="1">
        <v>43868</v>
      </c>
      <c r="E1025" t="s">
        <v>336</v>
      </c>
      <c r="F1025" s="4" t="s">
        <v>96</v>
      </c>
      <c r="G1025" s="4" t="s">
        <v>344</v>
      </c>
      <c r="H1025" s="4" t="s">
        <v>40</v>
      </c>
      <c r="I1025" t="s">
        <v>22</v>
      </c>
      <c r="J1025" t="s">
        <v>23</v>
      </c>
      <c r="K1025" t="s">
        <v>55</v>
      </c>
      <c r="L1025" t="s">
        <v>25</v>
      </c>
      <c r="M1025" s="4" t="s">
        <v>34</v>
      </c>
      <c r="N1025" t="s">
        <v>27</v>
      </c>
      <c r="O1025" s="4" t="s">
        <v>126</v>
      </c>
      <c r="P1025" s="4">
        <v>3</v>
      </c>
      <c r="Q1025" s="4" t="str" cm="1">
        <f t="array" ref="Q1025">_xlfn.IFS(P1031&gt;=5,"VERY HIGH",P1031&gt;=4,"HIGH",P1031&gt;=3,"MED",TRUE,"LOW")</f>
        <v>MED</v>
      </c>
    </row>
    <row r="1026" spans="1:17" x14ac:dyDescent="0.2">
      <c r="A1026" s="4">
        <v>1451</v>
      </c>
      <c r="B1026" s="4" t="s">
        <v>1023</v>
      </c>
      <c r="C1026" s="4" t="s">
        <v>1142</v>
      </c>
      <c r="D1026" s="1">
        <v>44926</v>
      </c>
      <c r="E1026" t="s">
        <v>336</v>
      </c>
      <c r="F1026" s="4" t="s">
        <v>78</v>
      </c>
      <c r="G1026" s="4" t="s">
        <v>20</v>
      </c>
      <c r="H1026" s="4" t="s">
        <v>32</v>
      </c>
      <c r="I1026" t="s">
        <v>32</v>
      </c>
      <c r="J1026" t="s">
        <v>23</v>
      </c>
      <c r="K1026" t="s">
        <v>86</v>
      </c>
      <c r="L1026" t="s">
        <v>25</v>
      </c>
      <c r="M1026" s="4" t="s">
        <v>26</v>
      </c>
      <c r="N1026" t="s">
        <v>35</v>
      </c>
      <c r="O1026" s="4" t="s">
        <v>126</v>
      </c>
      <c r="P1026" s="4">
        <v>3</v>
      </c>
      <c r="Q1026" s="4" t="str" cm="1">
        <f t="array" ref="Q1026">_xlfn.IFS(P1032&gt;=5,"VERY HIGH",P1032&gt;=4,"HIGH",P1032&gt;=3,"MED",TRUE,"LOW")</f>
        <v>MED</v>
      </c>
    </row>
    <row r="1027" spans="1:17" x14ac:dyDescent="0.2">
      <c r="A1027" s="4">
        <v>1452</v>
      </c>
      <c r="B1027" s="4" t="s">
        <v>1567</v>
      </c>
      <c r="C1027" s="4" t="s">
        <v>616</v>
      </c>
      <c r="D1027" s="1">
        <v>43550</v>
      </c>
      <c r="E1027" t="s">
        <v>336</v>
      </c>
      <c r="F1027" s="4" t="s">
        <v>49</v>
      </c>
      <c r="G1027" s="4" t="s">
        <v>20</v>
      </c>
      <c r="H1027" s="4" t="s">
        <v>40</v>
      </c>
      <c r="I1027" t="s">
        <v>40</v>
      </c>
      <c r="J1027" t="s">
        <v>23</v>
      </c>
      <c r="K1027" t="s">
        <v>55</v>
      </c>
      <c r="L1027" t="s">
        <v>25</v>
      </c>
      <c r="M1027" s="4" t="s">
        <v>26</v>
      </c>
      <c r="N1027" t="s">
        <v>27</v>
      </c>
      <c r="O1027" s="4" t="s">
        <v>126</v>
      </c>
      <c r="P1027" s="4">
        <v>3</v>
      </c>
      <c r="Q1027" s="4" t="str" cm="1">
        <f t="array" ref="Q1027">_xlfn.IFS(P1033&gt;=5,"VERY HIGH",P1033&gt;=4,"HIGH",P1033&gt;=3,"MED",TRUE,"LOW")</f>
        <v>MED</v>
      </c>
    </row>
    <row r="1028" spans="1:17" x14ac:dyDescent="0.2">
      <c r="A1028" s="4">
        <v>1453</v>
      </c>
      <c r="B1028" s="4" t="s">
        <v>1063</v>
      </c>
      <c r="C1028" s="4" t="s">
        <v>1568</v>
      </c>
      <c r="D1028" s="1">
        <v>45007</v>
      </c>
      <c r="E1028" t="s">
        <v>336</v>
      </c>
      <c r="F1028" s="4" t="s">
        <v>60</v>
      </c>
      <c r="G1028" s="4" t="s">
        <v>20</v>
      </c>
      <c r="H1028" s="4" t="s">
        <v>40</v>
      </c>
      <c r="I1028" t="s">
        <v>22</v>
      </c>
      <c r="J1028" t="s">
        <v>23</v>
      </c>
      <c r="K1028" t="s">
        <v>66</v>
      </c>
      <c r="L1028" t="s">
        <v>25</v>
      </c>
      <c r="M1028" s="4" t="s">
        <v>34</v>
      </c>
      <c r="N1028" t="s">
        <v>57</v>
      </c>
      <c r="O1028" s="4" t="s">
        <v>126</v>
      </c>
      <c r="P1028" s="4">
        <v>3</v>
      </c>
      <c r="Q1028" s="4" t="str" cm="1">
        <f t="array" ref="Q1028">_xlfn.IFS(P1034&gt;=5,"VERY HIGH",P1034&gt;=4,"HIGH",P1034&gt;=3,"MED",TRUE,"LOW")</f>
        <v>MED</v>
      </c>
    </row>
    <row r="1029" spans="1:17" x14ac:dyDescent="0.2">
      <c r="A1029" s="4">
        <v>1454</v>
      </c>
      <c r="B1029" s="4" t="s">
        <v>225</v>
      </c>
      <c r="C1029" s="4" t="s">
        <v>1569</v>
      </c>
      <c r="D1029" s="1">
        <v>44918</v>
      </c>
      <c r="E1029" t="s">
        <v>336</v>
      </c>
      <c r="F1029" s="4" t="s">
        <v>60</v>
      </c>
      <c r="G1029" s="4" t="s">
        <v>344</v>
      </c>
      <c r="H1029" s="4" t="s">
        <v>40</v>
      </c>
      <c r="I1029" t="s">
        <v>22</v>
      </c>
      <c r="J1029" t="s">
        <v>23</v>
      </c>
      <c r="K1029" t="s">
        <v>50</v>
      </c>
      <c r="L1029" t="s">
        <v>25</v>
      </c>
      <c r="M1029" s="4" t="s">
        <v>34</v>
      </c>
      <c r="N1029" t="s">
        <v>35</v>
      </c>
      <c r="O1029" s="4" t="s">
        <v>126</v>
      </c>
      <c r="P1029" s="4">
        <v>3</v>
      </c>
      <c r="Q1029" s="4" t="str" cm="1">
        <f t="array" ref="Q1029">_xlfn.IFS(P1035&gt;=5,"VERY HIGH",P1035&gt;=4,"HIGH",P1035&gt;=3,"MED",TRUE,"LOW")</f>
        <v>MED</v>
      </c>
    </row>
    <row r="1030" spans="1:17" x14ac:dyDescent="0.2">
      <c r="A1030" s="4">
        <v>1455</v>
      </c>
      <c r="B1030" s="4" t="s">
        <v>1570</v>
      </c>
      <c r="C1030" s="4" t="s">
        <v>1571</v>
      </c>
      <c r="D1030" s="1">
        <v>43826</v>
      </c>
      <c r="E1030" t="s">
        <v>18</v>
      </c>
      <c r="F1030" s="4" t="s">
        <v>39</v>
      </c>
      <c r="G1030" s="4" t="s">
        <v>20</v>
      </c>
      <c r="H1030" s="4" t="s">
        <v>21</v>
      </c>
      <c r="I1030" t="s">
        <v>40</v>
      </c>
      <c r="J1030" t="s">
        <v>23</v>
      </c>
      <c r="K1030" t="s">
        <v>42</v>
      </c>
      <c r="L1030" t="s">
        <v>25</v>
      </c>
      <c r="M1030" s="4" t="s">
        <v>26</v>
      </c>
      <c r="N1030" t="s">
        <v>46</v>
      </c>
      <c r="O1030" s="4" t="s">
        <v>126</v>
      </c>
      <c r="P1030" s="4">
        <v>3</v>
      </c>
      <c r="Q1030" s="4" t="str" cm="1">
        <f t="array" ref="Q1030">_xlfn.IFS(P1036&gt;=5,"VERY HIGH",P1036&gt;=4,"HIGH",P1036&gt;=3,"MED",TRUE,"LOW")</f>
        <v>MED</v>
      </c>
    </row>
    <row r="1031" spans="1:17" x14ac:dyDescent="0.2">
      <c r="A1031" s="4">
        <v>1456</v>
      </c>
      <c r="B1031" s="4" t="s">
        <v>1572</v>
      </c>
      <c r="C1031" s="4" t="s">
        <v>1573</v>
      </c>
      <c r="D1031" s="1">
        <v>43641</v>
      </c>
      <c r="E1031" t="s">
        <v>18</v>
      </c>
      <c r="F1031" s="4" t="s">
        <v>96</v>
      </c>
      <c r="G1031" s="4" t="s">
        <v>20</v>
      </c>
      <c r="H1031" s="4" t="s">
        <v>40</v>
      </c>
      <c r="I1031" t="s">
        <v>40</v>
      </c>
      <c r="J1031" t="s">
        <v>23</v>
      </c>
      <c r="K1031" t="s">
        <v>66</v>
      </c>
      <c r="L1031" t="s">
        <v>25</v>
      </c>
      <c r="M1031" s="4" t="s">
        <v>26</v>
      </c>
      <c r="N1031" t="s">
        <v>35</v>
      </c>
      <c r="O1031" s="4" t="s">
        <v>63</v>
      </c>
      <c r="P1031" s="4">
        <v>3</v>
      </c>
      <c r="Q1031" s="4" t="str" cm="1">
        <f t="array" ref="Q1031">_xlfn.IFS(P1037&gt;=5,"VERY HIGH",P1037&gt;=4,"HIGH",P1037&gt;=3,"MED",TRUE,"LOW")</f>
        <v>MED</v>
      </c>
    </row>
    <row r="1032" spans="1:17" x14ac:dyDescent="0.2">
      <c r="A1032" s="4">
        <v>1457</v>
      </c>
      <c r="B1032" s="4" t="s">
        <v>1574</v>
      </c>
      <c r="C1032" s="4" t="s">
        <v>117</v>
      </c>
      <c r="D1032" s="1">
        <v>43427</v>
      </c>
      <c r="E1032" t="s">
        <v>18</v>
      </c>
      <c r="F1032" s="4" t="s">
        <v>78</v>
      </c>
      <c r="G1032" s="4" t="s">
        <v>20</v>
      </c>
      <c r="H1032" s="4" t="s">
        <v>21</v>
      </c>
      <c r="I1032" t="s">
        <v>32</v>
      </c>
      <c r="J1032" t="s">
        <v>23</v>
      </c>
      <c r="K1032" t="s">
        <v>55</v>
      </c>
      <c r="L1032" t="s">
        <v>25</v>
      </c>
      <c r="M1032" s="4" t="s">
        <v>26</v>
      </c>
      <c r="N1032" t="s">
        <v>46</v>
      </c>
      <c r="O1032" s="4" t="s">
        <v>63</v>
      </c>
      <c r="P1032" s="4">
        <v>3</v>
      </c>
      <c r="Q1032" s="4" t="str" cm="1">
        <f t="array" ref="Q1032">_xlfn.IFS(P1038&gt;=5,"VERY HIGH",P1038&gt;=4,"HIGH",P1038&gt;=3,"MED",TRUE,"LOW")</f>
        <v>MED</v>
      </c>
    </row>
    <row r="1033" spans="1:17" x14ac:dyDescent="0.2">
      <c r="A1033" s="4">
        <v>1458</v>
      </c>
      <c r="B1033" s="4" t="s">
        <v>515</v>
      </c>
      <c r="C1033" s="4" t="s">
        <v>729</v>
      </c>
      <c r="D1033" s="1">
        <v>44213</v>
      </c>
      <c r="E1033" t="s">
        <v>18</v>
      </c>
      <c r="F1033" s="4" t="s">
        <v>49</v>
      </c>
      <c r="G1033" s="4" t="s">
        <v>20</v>
      </c>
      <c r="H1033" s="4" t="s">
        <v>40</v>
      </c>
      <c r="I1033" t="s">
        <v>32</v>
      </c>
      <c r="J1033" t="s">
        <v>23</v>
      </c>
      <c r="K1033" t="s">
        <v>155</v>
      </c>
      <c r="L1033" t="s">
        <v>25</v>
      </c>
      <c r="M1033" s="4" t="s">
        <v>26</v>
      </c>
      <c r="N1033" t="s">
        <v>35</v>
      </c>
      <c r="O1033" s="4" t="s">
        <v>63</v>
      </c>
      <c r="P1033" s="4">
        <v>3</v>
      </c>
      <c r="Q1033" s="4" t="str" cm="1">
        <f t="array" ref="Q1033">_xlfn.IFS(P1039&gt;=5,"VERY HIGH",P1039&gt;=4,"HIGH",P1039&gt;=3,"MED",TRUE,"LOW")</f>
        <v>MED</v>
      </c>
    </row>
    <row r="1034" spans="1:17" x14ac:dyDescent="0.2">
      <c r="A1034" s="4">
        <v>1459</v>
      </c>
      <c r="B1034" s="4" t="s">
        <v>1457</v>
      </c>
      <c r="C1034" s="4" t="s">
        <v>1575</v>
      </c>
      <c r="D1034" s="1">
        <v>44447</v>
      </c>
      <c r="E1034" t="s">
        <v>18</v>
      </c>
      <c r="F1034" s="4" t="s">
        <v>60</v>
      </c>
      <c r="G1034" s="4" t="s">
        <v>20</v>
      </c>
      <c r="H1034" s="4" t="s">
        <v>21</v>
      </c>
      <c r="I1034" t="s">
        <v>22</v>
      </c>
      <c r="J1034" t="s">
        <v>23</v>
      </c>
      <c r="K1034" t="s">
        <v>66</v>
      </c>
      <c r="L1034" t="s">
        <v>25</v>
      </c>
      <c r="M1034" s="4" t="s">
        <v>34</v>
      </c>
      <c r="N1034" t="s">
        <v>57</v>
      </c>
      <c r="O1034" s="4" t="s">
        <v>63</v>
      </c>
      <c r="P1034" s="4">
        <v>3</v>
      </c>
      <c r="Q1034" s="4" t="str" cm="1">
        <f t="array" ref="Q1034">_xlfn.IFS(P1040&gt;=5,"VERY HIGH",P1040&gt;=4,"HIGH",P1040&gt;=3,"MED",TRUE,"LOW")</f>
        <v>MED</v>
      </c>
    </row>
    <row r="1035" spans="1:17" x14ac:dyDescent="0.2">
      <c r="A1035" s="4">
        <v>1460</v>
      </c>
      <c r="B1035" s="4" t="s">
        <v>1346</v>
      </c>
      <c r="C1035" s="4" t="s">
        <v>1526</v>
      </c>
      <c r="D1035" s="1">
        <v>44251</v>
      </c>
      <c r="E1035" t="s">
        <v>18</v>
      </c>
      <c r="F1035" s="4" t="s">
        <v>54</v>
      </c>
      <c r="G1035" s="4" t="s">
        <v>20</v>
      </c>
      <c r="H1035" s="4" t="s">
        <v>40</v>
      </c>
      <c r="I1035" t="s">
        <v>22</v>
      </c>
      <c r="J1035" t="s">
        <v>23</v>
      </c>
      <c r="K1035" t="s">
        <v>155</v>
      </c>
      <c r="L1035" t="s">
        <v>25</v>
      </c>
      <c r="M1035" s="4" t="s">
        <v>34</v>
      </c>
      <c r="N1035" t="s">
        <v>46</v>
      </c>
      <c r="O1035" s="4" t="s">
        <v>63</v>
      </c>
      <c r="P1035" s="4">
        <v>3</v>
      </c>
      <c r="Q1035" s="4" t="str" cm="1">
        <f t="array" ref="Q1035">_xlfn.IFS(P1041&gt;=5,"VERY HIGH",P1041&gt;=4,"HIGH",P1041&gt;=3,"MED",TRUE,"LOW")</f>
        <v>MED</v>
      </c>
    </row>
    <row r="1036" spans="1:17" x14ac:dyDescent="0.2">
      <c r="A1036" s="4">
        <v>1461</v>
      </c>
      <c r="B1036" s="4" t="s">
        <v>1576</v>
      </c>
      <c r="C1036" s="4" t="s">
        <v>1577</v>
      </c>
      <c r="D1036" s="1">
        <v>43567</v>
      </c>
      <c r="E1036" t="s">
        <v>18</v>
      </c>
      <c r="F1036" s="4" t="s">
        <v>19</v>
      </c>
      <c r="G1036" s="4" t="s">
        <v>20</v>
      </c>
      <c r="H1036" s="4" t="s">
        <v>40</v>
      </c>
      <c r="I1036" t="s">
        <v>40</v>
      </c>
      <c r="J1036" t="s">
        <v>23</v>
      </c>
      <c r="K1036" t="s">
        <v>100</v>
      </c>
      <c r="L1036" t="s">
        <v>25</v>
      </c>
      <c r="M1036" s="4" t="s">
        <v>26</v>
      </c>
      <c r="N1036" t="s">
        <v>75</v>
      </c>
      <c r="O1036" s="4" t="s">
        <v>63</v>
      </c>
      <c r="P1036" s="4">
        <v>3</v>
      </c>
      <c r="Q1036" s="4" t="str" cm="1">
        <f t="array" ref="Q1036">_xlfn.IFS(P1042&gt;=5,"VERY HIGH",P1042&gt;=4,"HIGH",P1042&gt;=3,"MED",TRUE,"LOW")</f>
        <v>MED</v>
      </c>
    </row>
    <row r="1037" spans="1:17" x14ac:dyDescent="0.2">
      <c r="A1037" s="4">
        <v>1462</v>
      </c>
      <c r="B1037" s="4" t="s">
        <v>1578</v>
      </c>
      <c r="C1037" s="4" t="s">
        <v>1579</v>
      </c>
      <c r="D1037" s="1">
        <v>45120</v>
      </c>
      <c r="E1037" t="s">
        <v>18</v>
      </c>
      <c r="F1037" s="4" t="s">
        <v>31</v>
      </c>
      <c r="G1037" s="4" t="s">
        <v>20</v>
      </c>
      <c r="H1037" s="4" t="s">
        <v>21</v>
      </c>
      <c r="I1037" t="s">
        <v>22</v>
      </c>
      <c r="J1037" t="s">
        <v>23</v>
      </c>
      <c r="K1037" t="s">
        <v>123</v>
      </c>
      <c r="L1037" t="s">
        <v>25</v>
      </c>
      <c r="M1037" s="4" t="s">
        <v>26</v>
      </c>
      <c r="N1037" t="s">
        <v>46</v>
      </c>
      <c r="O1037" s="4" t="s">
        <v>63</v>
      </c>
      <c r="P1037" s="4">
        <v>3</v>
      </c>
      <c r="Q1037" s="4" t="str" cm="1">
        <f t="array" ref="Q1037">_xlfn.IFS(P1043&gt;=5,"VERY HIGH",P1043&gt;=4,"HIGH",P1043&gt;=3,"MED",TRUE,"LOW")</f>
        <v>MED</v>
      </c>
    </row>
    <row r="1038" spans="1:17" x14ac:dyDescent="0.2">
      <c r="A1038" s="4">
        <v>1463</v>
      </c>
      <c r="B1038" s="4" t="s">
        <v>1580</v>
      </c>
      <c r="C1038" s="4" t="s">
        <v>258</v>
      </c>
      <c r="D1038" s="1">
        <v>44109</v>
      </c>
      <c r="E1038" t="s">
        <v>18</v>
      </c>
      <c r="F1038" s="4" t="s">
        <v>82</v>
      </c>
      <c r="G1038" s="4" t="s">
        <v>20</v>
      </c>
      <c r="H1038" s="4" t="s">
        <v>21</v>
      </c>
      <c r="I1038" t="s">
        <v>22</v>
      </c>
      <c r="J1038" t="s">
        <v>23</v>
      </c>
      <c r="K1038" t="s">
        <v>55</v>
      </c>
      <c r="L1038" t="s">
        <v>25</v>
      </c>
      <c r="M1038" s="4" t="s">
        <v>26</v>
      </c>
      <c r="N1038" t="s">
        <v>35</v>
      </c>
      <c r="O1038" s="4" t="s">
        <v>63</v>
      </c>
      <c r="P1038" s="4">
        <v>3</v>
      </c>
      <c r="Q1038" s="4" t="str" cm="1">
        <f t="array" ref="Q1038">_xlfn.IFS(P1044&gt;=5,"VERY HIGH",P1044&gt;=4,"HIGH",P1044&gt;=3,"MED",TRUE,"LOW")</f>
        <v>MED</v>
      </c>
    </row>
    <row r="1039" spans="1:17" x14ac:dyDescent="0.2">
      <c r="A1039" s="4">
        <v>1464</v>
      </c>
      <c r="B1039" s="4" t="s">
        <v>1581</v>
      </c>
      <c r="C1039" s="4" t="s">
        <v>1582</v>
      </c>
      <c r="D1039" s="1">
        <v>43492</v>
      </c>
      <c r="E1039" t="s">
        <v>18</v>
      </c>
      <c r="F1039" s="4" t="s">
        <v>70</v>
      </c>
      <c r="G1039" s="4" t="s">
        <v>20</v>
      </c>
      <c r="H1039" s="4" t="s">
        <v>32</v>
      </c>
      <c r="I1039" t="s">
        <v>40</v>
      </c>
      <c r="J1039" t="s">
        <v>23</v>
      </c>
      <c r="K1039" t="s">
        <v>42</v>
      </c>
      <c r="L1039" t="s">
        <v>25</v>
      </c>
      <c r="M1039" s="4" t="s">
        <v>26</v>
      </c>
      <c r="N1039" t="s">
        <v>75</v>
      </c>
      <c r="O1039" s="4" t="s">
        <v>63</v>
      </c>
      <c r="P1039" s="4">
        <v>3</v>
      </c>
      <c r="Q1039" s="4" t="str" cm="1">
        <f t="array" ref="Q1039">_xlfn.IFS(P1045&gt;=5,"VERY HIGH",P1045&gt;=4,"HIGH",P1045&gt;=3,"MED",TRUE,"LOW")</f>
        <v>MED</v>
      </c>
    </row>
    <row r="1040" spans="1:17" x14ac:dyDescent="0.2">
      <c r="A1040" s="4">
        <v>1465</v>
      </c>
      <c r="B1040" s="4" t="s">
        <v>598</v>
      </c>
      <c r="C1040" s="4" t="s">
        <v>423</v>
      </c>
      <c r="D1040" s="1">
        <v>44182</v>
      </c>
      <c r="E1040" t="s">
        <v>18</v>
      </c>
      <c r="F1040" s="4" t="s">
        <v>39</v>
      </c>
      <c r="G1040" s="4" t="s">
        <v>20</v>
      </c>
      <c r="H1040" s="4" t="s">
        <v>32</v>
      </c>
      <c r="I1040" t="s">
        <v>40</v>
      </c>
      <c r="J1040" t="s">
        <v>23</v>
      </c>
      <c r="K1040" t="s">
        <v>456</v>
      </c>
      <c r="L1040" t="s">
        <v>25</v>
      </c>
      <c r="M1040" s="4" t="s">
        <v>26</v>
      </c>
      <c r="N1040" t="s">
        <v>46</v>
      </c>
      <c r="O1040" s="4" t="s">
        <v>63</v>
      </c>
      <c r="P1040" s="4">
        <v>3</v>
      </c>
      <c r="Q1040" s="4" t="str" cm="1">
        <f t="array" ref="Q1040">_xlfn.IFS(P1046&gt;=5,"VERY HIGH",P1046&gt;=4,"HIGH",P1046&gt;=3,"MED",TRUE,"LOW")</f>
        <v>MED</v>
      </c>
    </row>
    <row r="1041" spans="1:17" x14ac:dyDescent="0.2">
      <c r="A1041" s="4">
        <v>1466</v>
      </c>
      <c r="B1041" s="4" t="s">
        <v>1583</v>
      </c>
      <c r="C1041" s="4" t="s">
        <v>1584</v>
      </c>
      <c r="D1041" s="1">
        <v>44259</v>
      </c>
      <c r="E1041" t="s">
        <v>18</v>
      </c>
      <c r="F1041" s="4" t="s">
        <v>96</v>
      </c>
      <c r="G1041" s="4" t="s">
        <v>20</v>
      </c>
      <c r="H1041" s="4" t="s">
        <v>40</v>
      </c>
      <c r="I1041" t="s">
        <v>22</v>
      </c>
      <c r="J1041" t="s">
        <v>23</v>
      </c>
      <c r="K1041" t="s">
        <v>424</v>
      </c>
      <c r="L1041" t="s">
        <v>25</v>
      </c>
      <c r="M1041" s="4" t="s">
        <v>26</v>
      </c>
      <c r="N1041" t="s">
        <v>27</v>
      </c>
      <c r="O1041" s="4" t="s">
        <v>63</v>
      </c>
      <c r="P1041" s="4">
        <v>3</v>
      </c>
      <c r="Q1041" s="4" t="str" cm="1">
        <f t="array" ref="Q1041">_xlfn.IFS(P1047&gt;=5,"VERY HIGH",P1047&gt;=4,"HIGH",P1047&gt;=3,"MED",TRUE,"LOW")</f>
        <v>MED</v>
      </c>
    </row>
    <row r="1042" spans="1:17" x14ac:dyDescent="0.2">
      <c r="A1042" s="4">
        <v>1467</v>
      </c>
      <c r="B1042" s="4" t="s">
        <v>1585</v>
      </c>
      <c r="C1042" s="4" t="s">
        <v>1586</v>
      </c>
      <c r="D1042" s="1">
        <v>45015</v>
      </c>
      <c r="E1042" t="s">
        <v>18</v>
      </c>
      <c r="F1042" s="4" t="s">
        <v>78</v>
      </c>
      <c r="G1042" s="4" t="s">
        <v>20</v>
      </c>
      <c r="H1042" s="4" t="s">
        <v>40</v>
      </c>
      <c r="I1042" t="s">
        <v>22</v>
      </c>
      <c r="J1042" t="s">
        <v>23</v>
      </c>
      <c r="K1042" t="s">
        <v>322</v>
      </c>
      <c r="L1042" t="s">
        <v>25</v>
      </c>
      <c r="M1042" s="4" t="s">
        <v>26</v>
      </c>
      <c r="N1042" t="s">
        <v>57</v>
      </c>
      <c r="O1042" s="4" t="s">
        <v>28</v>
      </c>
      <c r="P1042" s="4">
        <v>3</v>
      </c>
      <c r="Q1042" s="4" t="str" cm="1">
        <f t="array" ref="Q1042">_xlfn.IFS(P1048&gt;=5,"VERY HIGH",P1048&gt;=4,"HIGH",P1048&gt;=3,"MED",TRUE,"LOW")</f>
        <v>MED</v>
      </c>
    </row>
    <row r="1043" spans="1:17" x14ac:dyDescent="0.2">
      <c r="A1043" s="4">
        <v>1468</v>
      </c>
      <c r="B1043" s="4" t="s">
        <v>583</v>
      </c>
      <c r="C1043" s="4" t="s">
        <v>17</v>
      </c>
      <c r="D1043" s="1">
        <v>43461</v>
      </c>
      <c r="E1043" t="s">
        <v>18</v>
      </c>
      <c r="F1043" s="4" t="s">
        <v>49</v>
      </c>
      <c r="G1043" s="4" t="s">
        <v>20</v>
      </c>
      <c r="H1043" s="4" t="s">
        <v>21</v>
      </c>
      <c r="I1043" t="s">
        <v>32</v>
      </c>
      <c r="J1043" t="s">
        <v>23</v>
      </c>
      <c r="K1043" t="s">
        <v>55</v>
      </c>
      <c r="L1043" t="s">
        <v>25</v>
      </c>
      <c r="M1043" s="4" t="s">
        <v>26</v>
      </c>
      <c r="N1043" t="s">
        <v>35</v>
      </c>
      <c r="O1043" s="4" t="s">
        <v>63</v>
      </c>
      <c r="P1043" s="4">
        <v>3</v>
      </c>
      <c r="Q1043" s="4" t="str" cm="1">
        <f t="array" ref="Q1043">_xlfn.IFS(P1049&gt;=5,"VERY HIGH",P1049&gt;=4,"HIGH",P1049&gt;=3,"MED",TRUE,"LOW")</f>
        <v>MED</v>
      </c>
    </row>
    <row r="1044" spans="1:17" x14ac:dyDescent="0.2">
      <c r="A1044" s="4">
        <v>1469</v>
      </c>
      <c r="B1044" s="4" t="s">
        <v>1587</v>
      </c>
      <c r="C1044" s="4" t="s">
        <v>1534</v>
      </c>
      <c r="D1044" s="1">
        <v>44459</v>
      </c>
      <c r="E1044" t="s">
        <v>18</v>
      </c>
      <c r="F1044" s="4" t="s">
        <v>60</v>
      </c>
      <c r="G1044" s="4" t="s">
        <v>20</v>
      </c>
      <c r="H1044" s="4" t="s">
        <v>40</v>
      </c>
      <c r="I1044" t="s">
        <v>22</v>
      </c>
      <c r="J1044" t="s">
        <v>23</v>
      </c>
      <c r="K1044" t="s">
        <v>55</v>
      </c>
      <c r="L1044" t="s">
        <v>25</v>
      </c>
      <c r="M1044" s="4" t="s">
        <v>26</v>
      </c>
      <c r="N1044" t="s">
        <v>75</v>
      </c>
      <c r="O1044" s="4" t="s">
        <v>63</v>
      </c>
      <c r="P1044" s="4">
        <v>3</v>
      </c>
      <c r="Q1044" s="4" t="str" cm="1">
        <f t="array" ref="Q1044">_xlfn.IFS(P1050&gt;=5,"VERY HIGH",P1050&gt;=4,"HIGH",P1050&gt;=3,"MED",TRUE,"LOW")</f>
        <v>MED</v>
      </c>
    </row>
    <row r="1045" spans="1:17" x14ac:dyDescent="0.2">
      <c r="A1045" s="4">
        <v>1470</v>
      </c>
      <c r="B1045" s="4" t="s">
        <v>950</v>
      </c>
      <c r="C1045" s="4" t="s">
        <v>1384</v>
      </c>
      <c r="D1045" s="1">
        <v>44965</v>
      </c>
      <c r="E1045" t="s">
        <v>18</v>
      </c>
      <c r="F1045" s="4" t="s">
        <v>54</v>
      </c>
      <c r="G1045" s="4" t="s">
        <v>20</v>
      </c>
      <c r="H1045" s="4" t="s">
        <v>32</v>
      </c>
      <c r="I1045" t="s">
        <v>32</v>
      </c>
      <c r="J1045" t="s">
        <v>23</v>
      </c>
      <c r="K1045" t="s">
        <v>42</v>
      </c>
      <c r="L1045" t="s">
        <v>25</v>
      </c>
      <c r="M1045" s="4" t="s">
        <v>26</v>
      </c>
      <c r="N1045" t="s">
        <v>75</v>
      </c>
      <c r="O1045" s="4" t="s">
        <v>63</v>
      </c>
      <c r="P1045" s="4">
        <v>3</v>
      </c>
      <c r="Q1045" s="4" t="str" cm="1">
        <f t="array" ref="Q1045">_xlfn.IFS(P1051&gt;=5,"VERY HIGH",P1051&gt;=4,"HIGH",P1051&gt;=3,"MED",TRUE,"LOW")</f>
        <v>MED</v>
      </c>
    </row>
    <row r="1046" spans="1:17" x14ac:dyDescent="0.2">
      <c r="A1046" s="4">
        <v>1471</v>
      </c>
      <c r="B1046" s="4" t="s">
        <v>1588</v>
      </c>
      <c r="C1046" s="4" t="s">
        <v>598</v>
      </c>
      <c r="D1046" s="1">
        <v>43754</v>
      </c>
      <c r="E1046" t="s">
        <v>336</v>
      </c>
      <c r="F1046" s="4" t="s">
        <v>19</v>
      </c>
      <c r="G1046" s="4" t="s">
        <v>344</v>
      </c>
      <c r="H1046" s="4" t="s">
        <v>40</v>
      </c>
      <c r="I1046" t="s">
        <v>32</v>
      </c>
      <c r="J1046" t="s">
        <v>23</v>
      </c>
      <c r="K1046" t="s">
        <v>55</v>
      </c>
      <c r="L1046" t="s">
        <v>25</v>
      </c>
      <c r="M1046" s="4" t="s">
        <v>34</v>
      </c>
      <c r="N1046" t="s">
        <v>27</v>
      </c>
      <c r="O1046" s="4" t="s">
        <v>63</v>
      </c>
      <c r="P1046" s="4">
        <v>3</v>
      </c>
      <c r="Q1046" s="4" t="str" cm="1">
        <f t="array" ref="Q1046">_xlfn.IFS(P1052&gt;=5,"VERY HIGH",P1052&gt;=4,"HIGH",P1052&gt;=3,"MED",TRUE,"LOW")</f>
        <v>MED</v>
      </c>
    </row>
    <row r="1047" spans="1:17" x14ac:dyDescent="0.2">
      <c r="A1047" s="4">
        <v>1472</v>
      </c>
      <c r="B1047" s="4" t="s">
        <v>1589</v>
      </c>
      <c r="C1047" s="4" t="s">
        <v>1590</v>
      </c>
      <c r="D1047" s="1">
        <v>44439</v>
      </c>
      <c r="E1047" t="s">
        <v>336</v>
      </c>
      <c r="F1047" s="4" t="s">
        <v>78</v>
      </c>
      <c r="G1047" s="4" t="s">
        <v>20</v>
      </c>
      <c r="H1047" s="4" t="s">
        <v>21</v>
      </c>
      <c r="I1047" t="s">
        <v>40</v>
      </c>
      <c r="J1047" t="s">
        <v>23</v>
      </c>
      <c r="K1047" t="s">
        <v>100</v>
      </c>
      <c r="L1047" t="s">
        <v>25</v>
      </c>
      <c r="M1047" s="4" t="s">
        <v>34</v>
      </c>
      <c r="N1047" t="s">
        <v>46</v>
      </c>
      <c r="O1047" s="4" t="s">
        <v>63</v>
      </c>
      <c r="P1047" s="4">
        <v>3</v>
      </c>
      <c r="Q1047" s="4" t="str" cm="1">
        <f t="array" ref="Q1047">_xlfn.IFS(P1053&gt;=5,"VERY HIGH",P1053&gt;=4,"HIGH",P1053&gt;=3,"MED",TRUE,"LOW")</f>
        <v>MED</v>
      </c>
    </row>
    <row r="1048" spans="1:17" x14ac:dyDescent="0.2">
      <c r="A1048" s="4">
        <v>1473</v>
      </c>
      <c r="B1048" s="4" t="s">
        <v>439</v>
      </c>
      <c r="C1048" s="4" t="s">
        <v>1591</v>
      </c>
      <c r="D1048" s="1">
        <v>44099</v>
      </c>
      <c r="E1048" t="s">
        <v>336</v>
      </c>
      <c r="F1048" s="4" t="s">
        <v>31</v>
      </c>
      <c r="G1048" s="4" t="s">
        <v>20</v>
      </c>
      <c r="H1048" s="4" t="s">
        <v>21</v>
      </c>
      <c r="I1048" t="s">
        <v>40</v>
      </c>
      <c r="J1048" t="s">
        <v>23</v>
      </c>
      <c r="K1048" t="s">
        <v>55</v>
      </c>
      <c r="L1048" t="s">
        <v>25</v>
      </c>
      <c r="M1048" s="4" t="s">
        <v>26</v>
      </c>
      <c r="N1048" t="s">
        <v>57</v>
      </c>
      <c r="O1048" s="4" t="s">
        <v>63</v>
      </c>
      <c r="P1048" s="4">
        <v>3</v>
      </c>
      <c r="Q1048" s="4" t="str" cm="1">
        <f t="array" ref="Q1048">_xlfn.IFS(P1054&gt;=5,"VERY HIGH",P1054&gt;=4,"HIGH",P1054&gt;=3,"MED",TRUE,"LOW")</f>
        <v>MED</v>
      </c>
    </row>
    <row r="1049" spans="1:17" x14ac:dyDescent="0.2">
      <c r="A1049" s="4">
        <v>1474</v>
      </c>
      <c r="B1049" s="4" t="s">
        <v>722</v>
      </c>
      <c r="C1049" s="4" t="s">
        <v>1592</v>
      </c>
      <c r="D1049" s="1">
        <v>44958</v>
      </c>
      <c r="E1049" t="s">
        <v>336</v>
      </c>
      <c r="F1049" s="4" t="s">
        <v>82</v>
      </c>
      <c r="G1049" s="4" t="s">
        <v>344</v>
      </c>
      <c r="H1049" s="4" t="s">
        <v>40</v>
      </c>
      <c r="I1049" t="s">
        <v>32</v>
      </c>
      <c r="J1049" t="s">
        <v>23</v>
      </c>
      <c r="K1049" t="s">
        <v>66</v>
      </c>
      <c r="L1049" t="s">
        <v>25</v>
      </c>
      <c r="M1049" s="4" t="s">
        <v>26</v>
      </c>
      <c r="N1049" t="s">
        <v>35</v>
      </c>
      <c r="O1049" s="4" t="s">
        <v>63</v>
      </c>
      <c r="P1049" s="4">
        <v>3</v>
      </c>
      <c r="Q1049" s="4" t="str" cm="1">
        <f t="array" ref="Q1049">_xlfn.IFS(P1055&gt;=5,"VERY HIGH",P1055&gt;=4,"HIGH",P1055&gt;=3,"MED",TRUE,"LOW")</f>
        <v>MED</v>
      </c>
    </row>
    <row r="1050" spans="1:17" x14ac:dyDescent="0.2">
      <c r="A1050" s="4">
        <v>1475</v>
      </c>
      <c r="B1050" s="4" t="s">
        <v>1593</v>
      </c>
      <c r="C1050" s="4" t="s">
        <v>298</v>
      </c>
      <c r="D1050" s="1">
        <v>44943</v>
      </c>
      <c r="E1050" t="s">
        <v>336</v>
      </c>
      <c r="F1050" s="4" t="s">
        <v>49</v>
      </c>
      <c r="G1050" s="4" t="s">
        <v>20</v>
      </c>
      <c r="H1050" s="4" t="s">
        <v>40</v>
      </c>
      <c r="I1050" t="s">
        <v>22</v>
      </c>
      <c r="J1050" t="s">
        <v>23</v>
      </c>
      <c r="K1050" t="s">
        <v>155</v>
      </c>
      <c r="L1050" t="s">
        <v>25</v>
      </c>
      <c r="M1050" s="4" t="s">
        <v>34</v>
      </c>
      <c r="N1050" t="s">
        <v>46</v>
      </c>
      <c r="O1050" s="4" t="s">
        <v>63</v>
      </c>
      <c r="P1050" s="4">
        <v>3</v>
      </c>
      <c r="Q1050" s="4" t="str" cm="1">
        <f t="array" ref="Q1050">_xlfn.IFS(P1056&gt;=5,"VERY HIGH",P1056&gt;=4,"HIGH",P1056&gt;=3,"MED",TRUE,"LOW")</f>
        <v>MED</v>
      </c>
    </row>
    <row r="1051" spans="1:17" x14ac:dyDescent="0.2">
      <c r="A1051" s="4">
        <v>1476</v>
      </c>
      <c r="B1051" s="4" t="s">
        <v>1594</v>
      </c>
      <c r="C1051" s="4" t="s">
        <v>230</v>
      </c>
      <c r="D1051" s="1">
        <v>43806</v>
      </c>
      <c r="E1051" t="s">
        <v>336</v>
      </c>
      <c r="F1051" s="4" t="s">
        <v>96</v>
      </c>
      <c r="G1051" s="4" t="s">
        <v>344</v>
      </c>
      <c r="H1051" s="4" t="s">
        <v>21</v>
      </c>
      <c r="I1051" t="s">
        <v>32</v>
      </c>
      <c r="J1051" t="s">
        <v>23</v>
      </c>
      <c r="K1051" t="s">
        <v>55</v>
      </c>
      <c r="L1051" t="s">
        <v>25</v>
      </c>
      <c r="M1051" s="4" t="s">
        <v>34</v>
      </c>
      <c r="N1051" t="s">
        <v>46</v>
      </c>
      <c r="O1051" s="4" t="s">
        <v>341</v>
      </c>
      <c r="P1051" s="4">
        <v>3</v>
      </c>
      <c r="Q1051" s="4" t="str" cm="1">
        <f t="array" ref="Q1051">_xlfn.IFS(P1057&gt;=5,"VERY HIGH",P1057&gt;=4,"HIGH",P1057&gt;=3,"MED",TRUE,"LOW")</f>
        <v>MED</v>
      </c>
    </row>
    <row r="1052" spans="1:17" x14ac:dyDescent="0.2">
      <c r="A1052" s="4">
        <v>1477</v>
      </c>
      <c r="B1052" s="4" t="s">
        <v>1109</v>
      </c>
      <c r="C1052" s="4" t="s">
        <v>743</v>
      </c>
      <c r="D1052" s="1">
        <v>43425</v>
      </c>
      <c r="E1052" t="s">
        <v>18</v>
      </c>
      <c r="F1052" s="4" t="s">
        <v>19</v>
      </c>
      <c r="G1052" s="4" t="s">
        <v>20</v>
      </c>
      <c r="H1052" s="4" t="s">
        <v>21</v>
      </c>
      <c r="I1052" t="s">
        <v>40</v>
      </c>
      <c r="J1052" t="s">
        <v>23</v>
      </c>
      <c r="K1052" t="s">
        <v>155</v>
      </c>
      <c r="L1052" t="s">
        <v>25</v>
      </c>
      <c r="M1052" s="4" t="s">
        <v>26</v>
      </c>
      <c r="N1052" t="s">
        <v>75</v>
      </c>
      <c r="O1052" s="4" t="s">
        <v>63</v>
      </c>
      <c r="P1052" s="4">
        <v>3</v>
      </c>
      <c r="Q1052" s="4" t="str" cm="1">
        <f t="array" ref="Q1052">_xlfn.IFS(P1058&gt;=5,"VERY HIGH",P1058&gt;=4,"HIGH",P1058&gt;=3,"MED",TRUE,"LOW")</f>
        <v>MED</v>
      </c>
    </row>
    <row r="1053" spans="1:17" x14ac:dyDescent="0.2">
      <c r="A1053" s="4">
        <v>1478</v>
      </c>
      <c r="B1053" s="4" t="s">
        <v>1595</v>
      </c>
      <c r="C1053" s="4" t="s">
        <v>1538</v>
      </c>
      <c r="D1053" s="1">
        <v>44242</v>
      </c>
      <c r="E1053" t="s">
        <v>18</v>
      </c>
      <c r="F1053" s="4" t="s">
        <v>78</v>
      </c>
      <c r="G1053" s="4" t="s">
        <v>20</v>
      </c>
      <c r="H1053" s="4" t="s">
        <v>32</v>
      </c>
      <c r="I1053" t="s">
        <v>32</v>
      </c>
      <c r="J1053" t="s">
        <v>23</v>
      </c>
      <c r="K1053" t="s">
        <v>55</v>
      </c>
      <c r="L1053" t="s">
        <v>25</v>
      </c>
      <c r="M1053" s="4" t="s">
        <v>26</v>
      </c>
      <c r="N1053" t="s">
        <v>46</v>
      </c>
      <c r="O1053" s="4" t="s">
        <v>63</v>
      </c>
      <c r="P1053" s="4">
        <v>3</v>
      </c>
      <c r="Q1053" s="4" t="str" cm="1">
        <f t="array" ref="Q1053">_xlfn.IFS(P1059&gt;=5,"VERY HIGH",P1059&gt;=4,"HIGH",P1059&gt;=3,"MED",TRUE,"LOW")</f>
        <v>MED</v>
      </c>
    </row>
    <row r="1054" spans="1:17" x14ac:dyDescent="0.2">
      <c r="A1054" s="4">
        <v>1479</v>
      </c>
      <c r="B1054" s="4" t="s">
        <v>1075</v>
      </c>
      <c r="C1054" s="4" t="s">
        <v>1492</v>
      </c>
      <c r="D1054" s="1">
        <v>44202</v>
      </c>
      <c r="E1054" t="s">
        <v>18</v>
      </c>
      <c r="F1054" s="4" t="s">
        <v>31</v>
      </c>
      <c r="G1054" s="4" t="s">
        <v>20</v>
      </c>
      <c r="H1054" s="4" t="s">
        <v>32</v>
      </c>
      <c r="I1054" t="s">
        <v>40</v>
      </c>
      <c r="J1054" t="s">
        <v>23</v>
      </c>
      <c r="K1054" t="s">
        <v>100</v>
      </c>
      <c r="L1054" t="s">
        <v>25</v>
      </c>
      <c r="M1054" s="4" t="s">
        <v>26</v>
      </c>
      <c r="N1054" t="s">
        <v>27</v>
      </c>
      <c r="O1054" s="4" t="s">
        <v>63</v>
      </c>
      <c r="P1054" s="4">
        <v>3</v>
      </c>
      <c r="Q1054" s="4" t="str" cm="1">
        <f t="array" ref="Q1054">_xlfn.IFS(P1060&gt;=5,"VERY HIGH",P1060&gt;=4,"HIGH",P1060&gt;=3,"MED",TRUE,"LOW")</f>
        <v>MED</v>
      </c>
    </row>
    <row r="1055" spans="1:17" x14ac:dyDescent="0.2">
      <c r="A1055" s="4">
        <v>1480</v>
      </c>
      <c r="B1055" s="4" t="s">
        <v>1596</v>
      </c>
      <c r="C1055" s="4" t="s">
        <v>1597</v>
      </c>
      <c r="D1055" s="1">
        <v>43483</v>
      </c>
      <c r="E1055" t="s">
        <v>18</v>
      </c>
      <c r="F1055" s="4" t="s">
        <v>82</v>
      </c>
      <c r="G1055" s="4" t="s">
        <v>20</v>
      </c>
      <c r="H1055" s="4" t="s">
        <v>32</v>
      </c>
      <c r="I1055" t="s">
        <v>32</v>
      </c>
      <c r="J1055" t="s">
        <v>23</v>
      </c>
      <c r="K1055" t="s">
        <v>147</v>
      </c>
      <c r="L1055" t="s">
        <v>25</v>
      </c>
      <c r="M1055" s="4" t="s">
        <v>34</v>
      </c>
      <c r="N1055" t="s">
        <v>57</v>
      </c>
      <c r="O1055" s="4" t="s">
        <v>126</v>
      </c>
      <c r="P1055" s="4">
        <v>3</v>
      </c>
      <c r="Q1055" s="4" t="str" cm="1">
        <f t="array" ref="Q1055">_xlfn.IFS(P1061&gt;=5,"VERY HIGH",P1061&gt;=4,"HIGH",P1061&gt;=3,"MED",TRUE,"LOW")</f>
        <v>MED</v>
      </c>
    </row>
    <row r="1056" spans="1:17" x14ac:dyDescent="0.2">
      <c r="A1056" s="4">
        <v>1481</v>
      </c>
      <c r="B1056" s="4" t="s">
        <v>1598</v>
      </c>
      <c r="C1056" s="4" t="s">
        <v>1569</v>
      </c>
      <c r="D1056" s="1">
        <v>45000</v>
      </c>
      <c r="E1056" t="s">
        <v>18</v>
      </c>
      <c r="F1056" s="4" t="s">
        <v>49</v>
      </c>
      <c r="G1056" s="4" t="s">
        <v>20</v>
      </c>
      <c r="H1056" s="4" t="s">
        <v>40</v>
      </c>
      <c r="I1056" t="s">
        <v>32</v>
      </c>
      <c r="J1056" t="s">
        <v>23</v>
      </c>
      <c r="K1056" t="s">
        <v>55</v>
      </c>
      <c r="L1056" t="s">
        <v>25</v>
      </c>
      <c r="M1056" s="4" t="s">
        <v>34</v>
      </c>
      <c r="N1056" t="s">
        <v>75</v>
      </c>
      <c r="O1056" s="4" t="s">
        <v>63</v>
      </c>
      <c r="P1056" s="4">
        <v>3</v>
      </c>
      <c r="Q1056" s="4" t="str" cm="1">
        <f t="array" ref="Q1056">_xlfn.IFS(P1062&gt;=5,"VERY HIGH",P1062&gt;=4,"HIGH",P1062&gt;=3,"MED",TRUE,"LOW")</f>
        <v>MED</v>
      </c>
    </row>
    <row r="1057" spans="1:17" x14ac:dyDescent="0.2">
      <c r="A1057" s="4">
        <v>1482</v>
      </c>
      <c r="B1057" s="4" t="s">
        <v>1599</v>
      </c>
      <c r="C1057" s="4" t="s">
        <v>1600</v>
      </c>
      <c r="D1057" s="1">
        <v>43780</v>
      </c>
      <c r="E1057" t="s">
        <v>18</v>
      </c>
      <c r="F1057" s="4" t="s">
        <v>96</v>
      </c>
      <c r="G1057" s="4" t="s">
        <v>20</v>
      </c>
      <c r="H1057" s="4" t="s">
        <v>21</v>
      </c>
      <c r="I1057" t="s">
        <v>22</v>
      </c>
      <c r="J1057" t="s">
        <v>23</v>
      </c>
      <c r="K1057" t="s">
        <v>24</v>
      </c>
      <c r="L1057" t="s">
        <v>25</v>
      </c>
      <c r="M1057" s="4" t="s">
        <v>26</v>
      </c>
      <c r="N1057" t="s">
        <v>75</v>
      </c>
      <c r="O1057" s="4" t="s">
        <v>63</v>
      </c>
      <c r="P1057" s="4">
        <v>3</v>
      </c>
      <c r="Q1057" s="4" t="str" cm="1">
        <f t="array" ref="Q1057">_xlfn.IFS(P1063&gt;=5,"VERY HIGH",P1063&gt;=4,"HIGH",P1063&gt;=3,"MED",TRUE,"LOW")</f>
        <v>MED</v>
      </c>
    </row>
    <row r="1058" spans="1:17" x14ac:dyDescent="0.2">
      <c r="A1058" s="4">
        <v>1483</v>
      </c>
      <c r="B1058" s="4" t="s">
        <v>1601</v>
      </c>
      <c r="C1058" s="4" t="s">
        <v>1602</v>
      </c>
      <c r="D1058" s="1">
        <v>44794</v>
      </c>
      <c r="E1058" t="s">
        <v>18</v>
      </c>
      <c r="F1058" s="4" t="s">
        <v>60</v>
      </c>
      <c r="G1058" s="4" t="s">
        <v>20</v>
      </c>
      <c r="H1058" s="4" t="s">
        <v>40</v>
      </c>
      <c r="I1058" t="s">
        <v>40</v>
      </c>
      <c r="J1058" t="s">
        <v>23</v>
      </c>
      <c r="K1058" t="s">
        <v>147</v>
      </c>
      <c r="L1058" t="s">
        <v>25</v>
      </c>
      <c r="M1058" s="4" t="s">
        <v>26</v>
      </c>
      <c r="N1058" t="s">
        <v>35</v>
      </c>
      <c r="O1058" s="4" t="s">
        <v>63</v>
      </c>
      <c r="P1058" s="4">
        <v>3</v>
      </c>
      <c r="Q1058" s="4" t="str" cm="1">
        <f t="array" ref="Q1058">_xlfn.IFS(P1064&gt;=5,"VERY HIGH",P1064&gt;=4,"HIGH",P1064&gt;=3,"MED",TRUE,"LOW")</f>
        <v>MED</v>
      </c>
    </row>
    <row r="1059" spans="1:17" x14ac:dyDescent="0.2">
      <c r="A1059" s="4">
        <v>1484</v>
      </c>
      <c r="B1059" s="4" t="s">
        <v>847</v>
      </c>
      <c r="C1059" s="4" t="s">
        <v>1603</v>
      </c>
      <c r="D1059" s="1">
        <v>43956</v>
      </c>
      <c r="E1059" t="s">
        <v>18</v>
      </c>
      <c r="F1059" s="4" t="s">
        <v>70</v>
      </c>
      <c r="G1059" s="4" t="s">
        <v>20</v>
      </c>
      <c r="H1059" s="4" t="s">
        <v>40</v>
      </c>
      <c r="I1059" t="s">
        <v>40</v>
      </c>
      <c r="J1059" t="s">
        <v>23</v>
      </c>
      <c r="K1059" t="s">
        <v>50</v>
      </c>
      <c r="L1059" t="s">
        <v>25</v>
      </c>
      <c r="M1059" s="4" t="s">
        <v>26</v>
      </c>
      <c r="N1059" t="s">
        <v>35</v>
      </c>
      <c r="O1059" s="4" t="s">
        <v>63</v>
      </c>
      <c r="P1059" s="4">
        <v>3</v>
      </c>
      <c r="Q1059" s="4" t="str" cm="1">
        <f t="array" ref="Q1059">_xlfn.IFS(P1065&gt;=5,"VERY HIGH",P1065&gt;=4,"HIGH",P1065&gt;=3,"MED",TRUE,"LOW")</f>
        <v>MED</v>
      </c>
    </row>
    <row r="1060" spans="1:17" x14ac:dyDescent="0.2">
      <c r="A1060" s="4">
        <v>1485</v>
      </c>
      <c r="B1060" s="4" t="s">
        <v>1223</v>
      </c>
      <c r="C1060" s="4" t="s">
        <v>313</v>
      </c>
      <c r="D1060" s="1">
        <v>44260</v>
      </c>
      <c r="E1060" t="s">
        <v>18</v>
      </c>
      <c r="F1060" s="4" t="s">
        <v>39</v>
      </c>
      <c r="G1060" s="4" t="s">
        <v>20</v>
      </c>
      <c r="H1060" s="4" t="s">
        <v>21</v>
      </c>
      <c r="I1060" t="s">
        <v>32</v>
      </c>
      <c r="J1060" t="s">
        <v>23</v>
      </c>
      <c r="K1060" t="s">
        <v>33</v>
      </c>
      <c r="L1060" t="s">
        <v>25</v>
      </c>
      <c r="M1060" s="4" t="s">
        <v>26</v>
      </c>
      <c r="N1060" t="s">
        <v>75</v>
      </c>
      <c r="O1060" s="4" t="s">
        <v>63</v>
      </c>
      <c r="P1060" s="4">
        <v>3</v>
      </c>
      <c r="Q1060" s="4" t="str" cm="1">
        <f t="array" ref="Q1060">_xlfn.IFS(P1066&gt;=5,"VERY HIGH",P1066&gt;=4,"HIGH",P1066&gt;=3,"MED",TRUE,"LOW")</f>
        <v>MED</v>
      </c>
    </row>
    <row r="1061" spans="1:17" x14ac:dyDescent="0.2">
      <c r="A1061" s="4">
        <v>1486</v>
      </c>
      <c r="B1061" s="4" t="s">
        <v>1604</v>
      </c>
      <c r="C1061" s="4" t="s">
        <v>203</v>
      </c>
      <c r="D1061" s="1">
        <v>43531</v>
      </c>
      <c r="E1061" t="s">
        <v>18</v>
      </c>
      <c r="F1061" s="4" t="s">
        <v>54</v>
      </c>
      <c r="G1061" s="4" t="s">
        <v>20</v>
      </c>
      <c r="H1061" s="4" t="s">
        <v>32</v>
      </c>
      <c r="I1061" t="s">
        <v>40</v>
      </c>
      <c r="J1061" t="s">
        <v>23</v>
      </c>
      <c r="K1061" t="s">
        <v>66</v>
      </c>
      <c r="L1061" t="s">
        <v>25</v>
      </c>
      <c r="M1061" s="4" t="s">
        <v>26</v>
      </c>
      <c r="N1061" t="s">
        <v>35</v>
      </c>
      <c r="O1061" s="4" t="s">
        <v>28</v>
      </c>
      <c r="P1061" s="4">
        <v>3</v>
      </c>
      <c r="Q1061" s="4" t="str" cm="1">
        <f t="array" ref="Q1061">_xlfn.IFS(P1067&gt;=5,"VERY HIGH",P1067&gt;=4,"HIGH",P1067&gt;=3,"MED",TRUE,"LOW")</f>
        <v>MED</v>
      </c>
    </row>
    <row r="1062" spans="1:17" x14ac:dyDescent="0.2">
      <c r="A1062" s="4">
        <v>1487</v>
      </c>
      <c r="B1062" s="4" t="s">
        <v>1109</v>
      </c>
      <c r="C1062" s="4" t="s">
        <v>1103</v>
      </c>
      <c r="D1062" s="1">
        <v>44689</v>
      </c>
      <c r="E1062" t="s">
        <v>18</v>
      </c>
      <c r="F1062" s="4" t="s">
        <v>19</v>
      </c>
      <c r="G1062" s="4" t="s">
        <v>20</v>
      </c>
      <c r="H1062" s="4" t="s">
        <v>40</v>
      </c>
      <c r="I1062" t="s">
        <v>32</v>
      </c>
      <c r="J1062" t="s">
        <v>23</v>
      </c>
      <c r="K1062" t="s">
        <v>50</v>
      </c>
      <c r="L1062" t="s">
        <v>25</v>
      </c>
      <c r="M1062" s="4" t="s">
        <v>26</v>
      </c>
      <c r="N1062" t="s">
        <v>75</v>
      </c>
      <c r="O1062" s="4" t="s">
        <v>28</v>
      </c>
      <c r="P1062" s="4">
        <v>3</v>
      </c>
      <c r="Q1062" s="4" t="str" cm="1">
        <f t="array" ref="Q1062">_xlfn.IFS(P1068&gt;=5,"VERY HIGH",P1068&gt;=4,"HIGH",P1068&gt;=3,"MED",TRUE,"LOW")</f>
        <v>MED</v>
      </c>
    </row>
    <row r="1063" spans="1:17" x14ac:dyDescent="0.2">
      <c r="A1063" s="4">
        <v>1488</v>
      </c>
      <c r="B1063" s="4" t="s">
        <v>1605</v>
      </c>
      <c r="C1063" s="4" t="s">
        <v>524</v>
      </c>
      <c r="D1063" s="1">
        <v>44064</v>
      </c>
      <c r="E1063" t="s">
        <v>18</v>
      </c>
      <c r="F1063" s="4" t="s">
        <v>78</v>
      </c>
      <c r="G1063" s="4" t="s">
        <v>109</v>
      </c>
      <c r="H1063" s="4" t="s">
        <v>32</v>
      </c>
      <c r="I1063" t="s">
        <v>40</v>
      </c>
      <c r="J1063" t="s">
        <v>23</v>
      </c>
      <c r="K1063" t="s">
        <v>66</v>
      </c>
      <c r="L1063" t="s">
        <v>25</v>
      </c>
      <c r="M1063" s="4" t="s">
        <v>26</v>
      </c>
      <c r="N1063" t="s">
        <v>35</v>
      </c>
      <c r="O1063" s="4" t="s">
        <v>28</v>
      </c>
      <c r="P1063" s="4">
        <v>3</v>
      </c>
      <c r="Q1063" s="4" t="str" cm="1">
        <f t="array" ref="Q1063">_xlfn.IFS(P1069&gt;=5,"VERY HIGH",P1069&gt;=4,"HIGH",P1069&gt;=3,"MED",TRUE,"LOW")</f>
        <v>MED</v>
      </c>
    </row>
    <row r="1064" spans="1:17" x14ac:dyDescent="0.2">
      <c r="A1064" s="4">
        <v>1489</v>
      </c>
      <c r="B1064" s="4" t="s">
        <v>696</v>
      </c>
      <c r="C1064" s="4" t="s">
        <v>1606</v>
      </c>
      <c r="D1064" s="1">
        <v>44166</v>
      </c>
      <c r="E1064" t="s">
        <v>18</v>
      </c>
      <c r="F1064" s="4" t="s">
        <v>31</v>
      </c>
      <c r="G1064" s="4" t="s">
        <v>20</v>
      </c>
      <c r="H1064" s="4" t="s">
        <v>21</v>
      </c>
      <c r="I1064" t="s">
        <v>32</v>
      </c>
      <c r="J1064" t="s">
        <v>23</v>
      </c>
      <c r="K1064" t="s">
        <v>123</v>
      </c>
      <c r="L1064" t="s">
        <v>25</v>
      </c>
      <c r="M1064" s="4" t="s">
        <v>26</v>
      </c>
      <c r="N1064" t="s">
        <v>27</v>
      </c>
      <c r="O1064" s="4" t="s">
        <v>28</v>
      </c>
      <c r="P1064" s="4">
        <v>3</v>
      </c>
      <c r="Q1064" s="4" t="str" cm="1">
        <f t="array" ref="Q1064">_xlfn.IFS(P1070&gt;=5,"VERY HIGH",P1070&gt;=4,"HIGH",P1070&gt;=3,"MED",TRUE,"LOW")</f>
        <v>MED</v>
      </c>
    </row>
    <row r="1065" spans="1:17" x14ac:dyDescent="0.2">
      <c r="A1065" s="4">
        <v>1490</v>
      </c>
      <c r="B1065" s="4" t="s">
        <v>1066</v>
      </c>
      <c r="C1065" s="4" t="s">
        <v>493</v>
      </c>
      <c r="D1065" s="1">
        <v>43690</v>
      </c>
      <c r="E1065" t="s">
        <v>18</v>
      </c>
      <c r="F1065" s="4" t="s">
        <v>82</v>
      </c>
      <c r="G1065" s="4" t="s">
        <v>20</v>
      </c>
      <c r="H1065" s="4" t="s">
        <v>21</v>
      </c>
      <c r="I1065" t="s">
        <v>22</v>
      </c>
      <c r="J1065" t="s">
        <v>23</v>
      </c>
      <c r="K1065" t="s">
        <v>66</v>
      </c>
      <c r="L1065" t="s">
        <v>25</v>
      </c>
      <c r="M1065" s="4" t="s">
        <v>26</v>
      </c>
      <c r="N1065" t="s">
        <v>27</v>
      </c>
      <c r="O1065" s="4" t="s">
        <v>126</v>
      </c>
      <c r="P1065" s="4">
        <v>3</v>
      </c>
      <c r="Q1065" s="4" t="str" cm="1">
        <f t="array" ref="Q1065">_xlfn.IFS(P1071&gt;=5,"VERY HIGH",P1071&gt;=4,"HIGH",P1071&gt;=3,"MED",TRUE,"LOW")</f>
        <v>MED</v>
      </c>
    </row>
    <row r="1066" spans="1:17" x14ac:dyDescent="0.2">
      <c r="A1066" s="4">
        <v>1491</v>
      </c>
      <c r="B1066" s="4" t="s">
        <v>1607</v>
      </c>
      <c r="C1066" s="4" t="s">
        <v>899</v>
      </c>
      <c r="D1066" s="1">
        <v>43899</v>
      </c>
      <c r="E1066" t="s">
        <v>18</v>
      </c>
      <c r="F1066" s="4" t="s">
        <v>49</v>
      </c>
      <c r="G1066" s="4" t="s">
        <v>20</v>
      </c>
      <c r="H1066" s="4" t="s">
        <v>32</v>
      </c>
      <c r="I1066" t="s">
        <v>22</v>
      </c>
      <c r="J1066" t="s">
        <v>23</v>
      </c>
      <c r="K1066" t="s">
        <v>100</v>
      </c>
      <c r="L1066" t="s">
        <v>25</v>
      </c>
      <c r="M1066" s="4" t="s">
        <v>26</v>
      </c>
      <c r="N1066" t="s">
        <v>35</v>
      </c>
      <c r="O1066" s="4" t="s">
        <v>63</v>
      </c>
      <c r="P1066" s="4">
        <v>3</v>
      </c>
      <c r="Q1066" s="4" t="str" cm="1">
        <f t="array" ref="Q1066">_xlfn.IFS(P1072&gt;=5,"VERY HIGH",P1072&gt;=4,"HIGH",P1072&gt;=3,"MED",TRUE,"LOW")</f>
        <v>MED</v>
      </c>
    </row>
    <row r="1067" spans="1:17" x14ac:dyDescent="0.2">
      <c r="A1067" s="4">
        <v>1492</v>
      </c>
      <c r="B1067" s="4" t="s">
        <v>1608</v>
      </c>
      <c r="C1067" s="4" t="s">
        <v>1233</v>
      </c>
      <c r="D1067" s="1">
        <v>43957</v>
      </c>
      <c r="E1067" t="s">
        <v>336</v>
      </c>
      <c r="F1067" s="4" t="s">
        <v>19</v>
      </c>
      <c r="G1067" s="4" t="s">
        <v>20</v>
      </c>
      <c r="H1067" s="4" t="s">
        <v>40</v>
      </c>
      <c r="I1067" t="s">
        <v>22</v>
      </c>
      <c r="J1067" t="s">
        <v>23</v>
      </c>
      <c r="K1067" t="s">
        <v>66</v>
      </c>
      <c r="L1067" t="s">
        <v>25</v>
      </c>
      <c r="M1067" s="4" t="s">
        <v>34</v>
      </c>
      <c r="N1067" t="s">
        <v>46</v>
      </c>
      <c r="O1067" s="4" t="s">
        <v>63</v>
      </c>
      <c r="P1067" s="4">
        <v>3</v>
      </c>
      <c r="Q1067" s="4" t="str" cm="1">
        <f t="array" ref="Q1067">_xlfn.IFS(P1073&gt;=5,"VERY HIGH",P1073&gt;=4,"HIGH",P1073&gt;=3,"MED",TRUE,"LOW")</f>
        <v>MED</v>
      </c>
    </row>
    <row r="1068" spans="1:17" x14ac:dyDescent="0.2">
      <c r="A1068" s="4">
        <v>1493</v>
      </c>
      <c r="B1068" s="4" t="s">
        <v>1609</v>
      </c>
      <c r="C1068" s="4" t="s">
        <v>1385</v>
      </c>
      <c r="D1068" s="1">
        <v>44776</v>
      </c>
      <c r="E1068" t="s">
        <v>336</v>
      </c>
      <c r="F1068" s="4" t="s">
        <v>78</v>
      </c>
      <c r="G1068" s="4" t="s">
        <v>20</v>
      </c>
      <c r="H1068" s="4" t="s">
        <v>40</v>
      </c>
      <c r="I1068" t="s">
        <v>22</v>
      </c>
      <c r="J1068" t="s">
        <v>23</v>
      </c>
      <c r="K1068" t="s">
        <v>55</v>
      </c>
      <c r="L1068" t="s">
        <v>25</v>
      </c>
      <c r="M1068" s="4" t="s">
        <v>34</v>
      </c>
      <c r="N1068" t="s">
        <v>57</v>
      </c>
      <c r="O1068" s="4" t="s">
        <v>28</v>
      </c>
      <c r="P1068" s="4">
        <v>3</v>
      </c>
      <c r="Q1068" s="4" t="str" cm="1">
        <f t="array" ref="Q1068">_xlfn.IFS(P1074&gt;=5,"VERY HIGH",P1074&gt;=4,"HIGH",P1074&gt;=3,"MED",TRUE,"LOW")</f>
        <v>MED</v>
      </c>
    </row>
    <row r="1069" spans="1:17" x14ac:dyDescent="0.2">
      <c r="A1069" s="4">
        <v>1494</v>
      </c>
      <c r="B1069" s="4" t="s">
        <v>1610</v>
      </c>
      <c r="C1069" s="4" t="s">
        <v>1611</v>
      </c>
      <c r="D1069" s="1">
        <v>43386</v>
      </c>
      <c r="E1069" t="s">
        <v>336</v>
      </c>
      <c r="F1069" s="4" t="s">
        <v>31</v>
      </c>
      <c r="G1069" s="4" t="s">
        <v>344</v>
      </c>
      <c r="H1069" s="4" t="s">
        <v>21</v>
      </c>
      <c r="I1069" t="s">
        <v>40</v>
      </c>
      <c r="J1069" t="s">
        <v>23</v>
      </c>
      <c r="K1069" t="s">
        <v>86</v>
      </c>
      <c r="L1069" t="s">
        <v>25</v>
      </c>
      <c r="M1069" s="4" t="s">
        <v>26</v>
      </c>
      <c r="N1069" t="s">
        <v>35</v>
      </c>
      <c r="O1069" s="4" t="s">
        <v>28</v>
      </c>
      <c r="P1069" s="4">
        <v>3</v>
      </c>
      <c r="Q1069" s="4" t="str" cm="1">
        <f t="array" ref="Q1069">_xlfn.IFS(P1075&gt;=5,"VERY HIGH",P1075&gt;=4,"HIGH",P1075&gt;=3,"MED",TRUE,"LOW")</f>
        <v>MED</v>
      </c>
    </row>
    <row r="1070" spans="1:17" x14ac:dyDescent="0.2">
      <c r="A1070" s="4">
        <v>1495</v>
      </c>
      <c r="B1070" s="4" t="s">
        <v>1612</v>
      </c>
      <c r="C1070" s="4" t="s">
        <v>526</v>
      </c>
      <c r="D1070" s="1">
        <v>44381</v>
      </c>
      <c r="E1070" t="s">
        <v>336</v>
      </c>
      <c r="F1070" s="4" t="s">
        <v>82</v>
      </c>
      <c r="G1070" s="4" t="s">
        <v>20</v>
      </c>
      <c r="H1070" s="4" t="s">
        <v>32</v>
      </c>
      <c r="I1070" t="s">
        <v>22</v>
      </c>
      <c r="J1070" t="s">
        <v>23</v>
      </c>
      <c r="K1070" t="s">
        <v>50</v>
      </c>
      <c r="L1070" t="s">
        <v>25</v>
      </c>
      <c r="M1070" s="4" t="s">
        <v>34</v>
      </c>
      <c r="N1070" t="s">
        <v>35</v>
      </c>
      <c r="O1070" s="4" t="s">
        <v>28</v>
      </c>
      <c r="P1070" s="4">
        <v>3</v>
      </c>
      <c r="Q1070" s="4" t="str" cm="1">
        <f t="array" ref="Q1070">_xlfn.IFS(P1076&gt;=5,"VERY HIGH",P1076&gt;=4,"HIGH",P1076&gt;=3,"MED",TRUE,"LOW")</f>
        <v>MED</v>
      </c>
    </row>
    <row r="1071" spans="1:17" x14ac:dyDescent="0.2">
      <c r="A1071" s="4">
        <v>1496</v>
      </c>
      <c r="B1071" s="4" t="s">
        <v>1613</v>
      </c>
      <c r="C1071" s="4" t="s">
        <v>1614</v>
      </c>
      <c r="D1071" s="1">
        <v>43585</v>
      </c>
      <c r="E1071" t="s">
        <v>336</v>
      </c>
      <c r="F1071" s="4" t="s">
        <v>49</v>
      </c>
      <c r="G1071" s="4" t="s">
        <v>20</v>
      </c>
      <c r="H1071" s="4" t="s">
        <v>32</v>
      </c>
      <c r="I1071" t="s">
        <v>40</v>
      </c>
      <c r="J1071" t="s">
        <v>23</v>
      </c>
      <c r="K1071" t="s">
        <v>86</v>
      </c>
      <c r="L1071" t="s">
        <v>25</v>
      </c>
      <c r="M1071" s="4" t="s">
        <v>34</v>
      </c>
      <c r="N1071" t="s">
        <v>27</v>
      </c>
      <c r="O1071" s="4" t="s">
        <v>28</v>
      </c>
      <c r="P1071" s="4">
        <v>3</v>
      </c>
      <c r="Q1071" s="4" t="str" cm="1">
        <f t="array" ref="Q1071">_xlfn.IFS(P1077&gt;=5,"VERY HIGH",P1077&gt;=4,"HIGH",P1077&gt;=3,"MED",TRUE,"LOW")</f>
        <v>MED</v>
      </c>
    </row>
    <row r="1072" spans="1:17" x14ac:dyDescent="0.2">
      <c r="A1072" s="4">
        <v>1497</v>
      </c>
      <c r="B1072" s="4" t="s">
        <v>449</v>
      </c>
      <c r="C1072" s="4" t="s">
        <v>163</v>
      </c>
      <c r="D1072" s="1">
        <v>44138</v>
      </c>
      <c r="E1072" t="s">
        <v>336</v>
      </c>
      <c r="F1072" s="4" t="s">
        <v>96</v>
      </c>
      <c r="G1072" s="4" t="s">
        <v>20</v>
      </c>
      <c r="H1072" s="4" t="s">
        <v>21</v>
      </c>
      <c r="I1072" t="s">
        <v>22</v>
      </c>
      <c r="J1072" t="s">
        <v>23</v>
      </c>
      <c r="K1072" t="s">
        <v>66</v>
      </c>
      <c r="L1072" t="s">
        <v>25</v>
      </c>
      <c r="M1072" s="4" t="s">
        <v>34</v>
      </c>
      <c r="N1072" t="s">
        <v>57</v>
      </c>
      <c r="O1072" s="4" t="s">
        <v>126</v>
      </c>
      <c r="P1072" s="4">
        <v>3</v>
      </c>
      <c r="Q1072" s="4" t="str" cm="1">
        <f t="array" ref="Q1072">_xlfn.IFS(P1078&gt;=5,"VERY HIGH",P1078&gt;=4,"HIGH",P1078&gt;=3,"MED",TRUE,"LOW")</f>
        <v>MED</v>
      </c>
    </row>
    <row r="1073" spans="1:17" x14ac:dyDescent="0.2">
      <c r="A1073" s="4">
        <v>1498</v>
      </c>
      <c r="B1073" s="4" t="s">
        <v>1615</v>
      </c>
      <c r="C1073" s="4" t="s">
        <v>125</v>
      </c>
      <c r="D1073" s="1">
        <v>44788</v>
      </c>
      <c r="E1073" t="s">
        <v>18</v>
      </c>
      <c r="F1073" s="4" t="s">
        <v>54</v>
      </c>
      <c r="G1073" s="4" t="s">
        <v>20</v>
      </c>
      <c r="H1073" s="4" t="s">
        <v>40</v>
      </c>
      <c r="I1073" t="s">
        <v>32</v>
      </c>
      <c r="J1073" t="s">
        <v>23</v>
      </c>
      <c r="K1073" t="s">
        <v>66</v>
      </c>
      <c r="L1073" t="s">
        <v>25</v>
      </c>
      <c r="M1073" s="4" t="s">
        <v>26</v>
      </c>
      <c r="N1073" t="s">
        <v>57</v>
      </c>
      <c r="O1073" s="4" t="s">
        <v>63</v>
      </c>
      <c r="P1073" s="4">
        <v>3</v>
      </c>
      <c r="Q1073" s="4" t="str" cm="1">
        <f t="array" ref="Q1073">_xlfn.IFS(P1079&gt;=5,"VERY HIGH",P1079&gt;=4,"HIGH",P1079&gt;=3,"MED",TRUE,"LOW")</f>
        <v>MED</v>
      </c>
    </row>
    <row r="1074" spans="1:17" x14ac:dyDescent="0.2">
      <c r="A1074" s="4">
        <v>1499</v>
      </c>
      <c r="B1074" s="4" t="s">
        <v>1616</v>
      </c>
      <c r="C1074" s="4" t="s">
        <v>294</v>
      </c>
      <c r="D1074" s="1">
        <v>44618</v>
      </c>
      <c r="E1074" t="s">
        <v>18</v>
      </c>
      <c r="F1074" s="4" t="s">
        <v>19</v>
      </c>
      <c r="G1074" s="4" t="s">
        <v>20</v>
      </c>
      <c r="H1074" s="4" t="s">
        <v>21</v>
      </c>
      <c r="I1074" t="s">
        <v>40</v>
      </c>
      <c r="J1074" t="s">
        <v>23</v>
      </c>
      <c r="K1074" t="s">
        <v>50</v>
      </c>
      <c r="L1074" t="s">
        <v>25</v>
      </c>
      <c r="M1074" s="4" t="s">
        <v>26</v>
      </c>
      <c r="N1074" t="s">
        <v>46</v>
      </c>
      <c r="O1074" s="4" t="s">
        <v>28</v>
      </c>
      <c r="P1074" s="4">
        <v>3</v>
      </c>
      <c r="Q1074" s="4" t="str" cm="1">
        <f t="array" ref="Q1074">_xlfn.IFS(P1080&gt;=5,"VERY HIGH",P1080&gt;=4,"HIGH",P1080&gt;=3,"MED",TRUE,"LOW")</f>
        <v>MED</v>
      </c>
    </row>
    <row r="1075" spans="1:17" x14ac:dyDescent="0.2">
      <c r="A1075" s="4">
        <v>1500</v>
      </c>
      <c r="B1075" s="4" t="s">
        <v>580</v>
      </c>
      <c r="C1075" s="4" t="s">
        <v>222</v>
      </c>
      <c r="D1075" s="1">
        <v>43598</v>
      </c>
      <c r="E1075" t="s">
        <v>18</v>
      </c>
      <c r="F1075" s="4" t="s">
        <v>78</v>
      </c>
      <c r="G1075" s="4" t="s">
        <v>20</v>
      </c>
      <c r="H1075" s="4" t="s">
        <v>32</v>
      </c>
      <c r="I1075" t="s">
        <v>32</v>
      </c>
      <c r="J1075" t="s">
        <v>23</v>
      </c>
      <c r="K1075" t="s">
        <v>55</v>
      </c>
      <c r="L1075" t="s">
        <v>25</v>
      </c>
      <c r="M1075" s="4" t="s">
        <v>26</v>
      </c>
      <c r="N1075" t="s">
        <v>35</v>
      </c>
      <c r="O1075" s="4" t="s">
        <v>28</v>
      </c>
      <c r="P1075" s="4">
        <v>3</v>
      </c>
      <c r="Q1075" s="4" t="str" cm="1">
        <f t="array" ref="Q1075">_xlfn.IFS(P1081&gt;=5,"VERY HIGH",P1081&gt;=4,"HIGH",P1081&gt;=3,"MED",TRUE,"LOW")</f>
        <v>MED</v>
      </c>
    </row>
    <row r="1076" spans="1:17" x14ac:dyDescent="0.2">
      <c r="A1076" s="4">
        <v>1501</v>
      </c>
      <c r="B1076" s="4" t="s">
        <v>384</v>
      </c>
      <c r="C1076" s="4" t="s">
        <v>590</v>
      </c>
      <c r="D1076" s="1">
        <v>44493</v>
      </c>
      <c r="E1076" t="s">
        <v>18</v>
      </c>
      <c r="F1076" s="4" t="s">
        <v>31</v>
      </c>
      <c r="G1076" s="4" t="s">
        <v>20</v>
      </c>
      <c r="H1076" s="4" t="s">
        <v>21</v>
      </c>
      <c r="I1076" t="s">
        <v>32</v>
      </c>
      <c r="J1076" t="s">
        <v>23</v>
      </c>
      <c r="K1076" t="s">
        <v>55</v>
      </c>
      <c r="L1076" t="s">
        <v>25</v>
      </c>
      <c r="M1076" s="4" t="s">
        <v>34</v>
      </c>
      <c r="N1076" t="s">
        <v>35</v>
      </c>
      <c r="O1076" s="4" t="s">
        <v>28</v>
      </c>
      <c r="P1076" s="4">
        <v>3</v>
      </c>
      <c r="Q1076" s="4" t="str" cm="1">
        <f t="array" ref="Q1076">_xlfn.IFS(P1082&gt;=5,"VERY HIGH",P1082&gt;=4,"HIGH",P1082&gt;=3,"MED",TRUE,"LOW")</f>
        <v>MED</v>
      </c>
    </row>
    <row r="1077" spans="1:17" x14ac:dyDescent="0.2">
      <c r="A1077" s="4">
        <v>1502</v>
      </c>
      <c r="B1077" s="4" t="s">
        <v>1617</v>
      </c>
      <c r="C1077" s="4" t="s">
        <v>577</v>
      </c>
      <c r="D1077" s="1">
        <v>44326</v>
      </c>
      <c r="E1077" t="s">
        <v>18</v>
      </c>
      <c r="F1077" s="4" t="s">
        <v>82</v>
      </c>
      <c r="G1077" s="4" t="s">
        <v>20</v>
      </c>
      <c r="H1077" s="4" t="s">
        <v>40</v>
      </c>
      <c r="I1077" t="s">
        <v>40</v>
      </c>
      <c r="J1077" t="s">
        <v>23</v>
      </c>
      <c r="K1077" t="s">
        <v>61</v>
      </c>
      <c r="L1077" t="s">
        <v>25</v>
      </c>
      <c r="M1077" s="4" t="s">
        <v>34</v>
      </c>
      <c r="N1077" t="s">
        <v>27</v>
      </c>
      <c r="O1077" s="4" t="s">
        <v>28</v>
      </c>
      <c r="P1077" s="4">
        <v>3</v>
      </c>
      <c r="Q1077" s="4" t="str" cm="1">
        <f t="array" ref="Q1077">_xlfn.IFS(P1083&gt;=5,"VERY HIGH",P1083&gt;=4,"HIGH",P1083&gt;=3,"MED",TRUE,"LOW")</f>
        <v>MED</v>
      </c>
    </row>
    <row r="1078" spans="1:17" x14ac:dyDescent="0.2">
      <c r="A1078" s="4">
        <v>1503</v>
      </c>
      <c r="B1078" s="4" t="s">
        <v>568</v>
      </c>
      <c r="C1078" s="4" t="s">
        <v>396</v>
      </c>
      <c r="D1078" s="1">
        <v>44360</v>
      </c>
      <c r="E1078" t="s">
        <v>18</v>
      </c>
      <c r="F1078" s="4" t="s">
        <v>49</v>
      </c>
      <c r="G1078" s="4" t="s">
        <v>20</v>
      </c>
      <c r="H1078" s="4" t="s">
        <v>21</v>
      </c>
      <c r="I1078" t="s">
        <v>32</v>
      </c>
      <c r="J1078" t="s">
        <v>23</v>
      </c>
      <c r="K1078" t="s">
        <v>42</v>
      </c>
      <c r="L1078" t="s">
        <v>25</v>
      </c>
      <c r="M1078" s="4" t="s">
        <v>26</v>
      </c>
      <c r="N1078" t="s">
        <v>57</v>
      </c>
      <c r="O1078" s="4" t="s">
        <v>28</v>
      </c>
      <c r="P1078" s="4">
        <v>3</v>
      </c>
      <c r="Q1078" s="4" t="str" cm="1">
        <f t="array" ref="Q1078">_xlfn.IFS(P1084&gt;=5,"VERY HIGH",P1084&gt;=4,"HIGH",P1084&gt;=3,"MED",TRUE,"LOW")</f>
        <v>MED</v>
      </c>
    </row>
    <row r="1079" spans="1:17" x14ac:dyDescent="0.2">
      <c r="A1079" s="4">
        <v>1504</v>
      </c>
      <c r="B1079" s="4" t="s">
        <v>1618</v>
      </c>
      <c r="C1079" s="4" t="s">
        <v>1492</v>
      </c>
      <c r="D1079" s="1">
        <v>43773</v>
      </c>
      <c r="E1079" t="s">
        <v>18</v>
      </c>
      <c r="F1079" s="4" t="s">
        <v>96</v>
      </c>
      <c r="G1079" s="4" t="s">
        <v>20</v>
      </c>
      <c r="H1079" s="4" t="s">
        <v>40</v>
      </c>
      <c r="I1079" t="s">
        <v>40</v>
      </c>
      <c r="J1079" t="s">
        <v>23</v>
      </c>
      <c r="K1079" t="s">
        <v>66</v>
      </c>
      <c r="L1079" t="s">
        <v>25</v>
      </c>
      <c r="M1079" s="4" t="s">
        <v>26</v>
      </c>
      <c r="N1079" t="s">
        <v>46</v>
      </c>
      <c r="O1079" s="4" t="s">
        <v>126</v>
      </c>
      <c r="P1079" s="4">
        <v>3</v>
      </c>
      <c r="Q1079" s="4" t="str" cm="1">
        <f t="array" ref="Q1079">_xlfn.IFS(P1085&gt;=5,"VERY HIGH",P1085&gt;=4,"HIGH",P1085&gt;=3,"MED",TRUE,"LOW")</f>
        <v>MED</v>
      </c>
    </row>
    <row r="1080" spans="1:17" x14ac:dyDescent="0.2">
      <c r="A1080" s="4">
        <v>1505</v>
      </c>
      <c r="B1080" s="4" t="s">
        <v>1619</v>
      </c>
      <c r="C1080" s="4" t="s">
        <v>1620</v>
      </c>
      <c r="D1080" s="1">
        <v>43859</v>
      </c>
      <c r="E1080" t="s">
        <v>18</v>
      </c>
      <c r="F1080" s="4" t="s">
        <v>60</v>
      </c>
      <c r="G1080" s="4" t="s">
        <v>20</v>
      </c>
      <c r="H1080" s="4" t="s">
        <v>40</v>
      </c>
      <c r="I1080" t="s">
        <v>32</v>
      </c>
      <c r="J1080" t="s">
        <v>23</v>
      </c>
      <c r="K1080" t="s">
        <v>155</v>
      </c>
      <c r="L1080" t="s">
        <v>25</v>
      </c>
      <c r="M1080" s="4" t="s">
        <v>26</v>
      </c>
      <c r="N1080" t="s">
        <v>46</v>
      </c>
      <c r="O1080" s="4" t="s">
        <v>63</v>
      </c>
      <c r="P1080" s="4">
        <v>3</v>
      </c>
      <c r="Q1080" s="4" t="str" cm="1">
        <f t="array" ref="Q1080">_xlfn.IFS(P1086&gt;=5,"VERY HIGH",P1086&gt;=4,"HIGH",P1086&gt;=3,"MED",TRUE,"LOW")</f>
        <v>MED</v>
      </c>
    </row>
    <row r="1081" spans="1:17" x14ac:dyDescent="0.2">
      <c r="A1081" s="4">
        <v>1506</v>
      </c>
      <c r="B1081" s="4" t="s">
        <v>1621</v>
      </c>
      <c r="C1081" s="4" t="s">
        <v>1622</v>
      </c>
      <c r="D1081" s="1">
        <v>43348</v>
      </c>
      <c r="E1081" t="s">
        <v>18</v>
      </c>
      <c r="F1081" s="4" t="s">
        <v>70</v>
      </c>
      <c r="G1081" s="4" t="s">
        <v>20</v>
      </c>
      <c r="H1081" s="4" t="s">
        <v>32</v>
      </c>
      <c r="I1081" t="s">
        <v>32</v>
      </c>
      <c r="J1081" t="s">
        <v>23</v>
      </c>
      <c r="K1081" t="s">
        <v>66</v>
      </c>
      <c r="L1081" t="s">
        <v>25</v>
      </c>
      <c r="M1081" s="4" t="s">
        <v>26</v>
      </c>
      <c r="N1081" t="s">
        <v>35</v>
      </c>
      <c r="O1081" s="4" t="s">
        <v>63</v>
      </c>
      <c r="P1081" s="4">
        <v>3</v>
      </c>
      <c r="Q1081" s="4" t="str" cm="1">
        <f t="array" ref="Q1081">_xlfn.IFS(P1087&gt;=5,"VERY HIGH",P1087&gt;=4,"HIGH",P1087&gt;=3,"MED",TRUE,"LOW")</f>
        <v>MED</v>
      </c>
    </row>
    <row r="1082" spans="1:17" x14ac:dyDescent="0.2">
      <c r="A1082" s="4">
        <v>1507</v>
      </c>
      <c r="B1082" s="4" t="s">
        <v>1021</v>
      </c>
      <c r="C1082" s="4" t="s">
        <v>720</v>
      </c>
      <c r="D1082" s="1">
        <v>44398</v>
      </c>
      <c r="E1082" t="s">
        <v>18</v>
      </c>
      <c r="F1082" s="4" t="s">
        <v>39</v>
      </c>
      <c r="G1082" s="4" t="s">
        <v>20</v>
      </c>
      <c r="H1082" s="4" t="s">
        <v>40</v>
      </c>
      <c r="I1082" t="s">
        <v>40</v>
      </c>
      <c r="J1082" t="s">
        <v>23</v>
      </c>
      <c r="K1082" t="s">
        <v>42</v>
      </c>
      <c r="L1082" t="s">
        <v>25</v>
      </c>
      <c r="M1082" s="4" t="s">
        <v>26</v>
      </c>
      <c r="N1082" t="s">
        <v>57</v>
      </c>
      <c r="O1082" s="4" t="s">
        <v>28</v>
      </c>
      <c r="P1082" s="4">
        <v>3</v>
      </c>
      <c r="Q1082" s="4" t="str" cm="1">
        <f t="array" ref="Q1082">_xlfn.IFS(P1088&gt;=5,"VERY HIGH",P1088&gt;=4,"HIGH",P1088&gt;=3,"MED",TRUE,"LOW")</f>
        <v>MED</v>
      </c>
    </row>
    <row r="1083" spans="1:17" x14ac:dyDescent="0.2">
      <c r="A1083" s="4">
        <v>1508</v>
      </c>
      <c r="B1083" s="4" t="s">
        <v>801</v>
      </c>
      <c r="C1083" s="4" t="s">
        <v>531</v>
      </c>
      <c r="D1083" s="1">
        <v>45066</v>
      </c>
      <c r="E1083" t="s">
        <v>18</v>
      </c>
      <c r="F1083" s="4" t="s">
        <v>54</v>
      </c>
      <c r="G1083" s="4" t="s">
        <v>20</v>
      </c>
      <c r="H1083" s="4" t="s">
        <v>32</v>
      </c>
      <c r="I1083" t="s">
        <v>22</v>
      </c>
      <c r="J1083" t="s">
        <v>23</v>
      </c>
      <c r="K1083" t="s">
        <v>50</v>
      </c>
      <c r="L1083" t="s">
        <v>25</v>
      </c>
      <c r="M1083" s="4" t="s">
        <v>26</v>
      </c>
      <c r="N1083" t="s">
        <v>27</v>
      </c>
      <c r="O1083" s="4" t="s">
        <v>28</v>
      </c>
      <c r="P1083" s="4">
        <v>3</v>
      </c>
      <c r="Q1083" s="4" t="str" cm="1">
        <f t="array" ref="Q1083">_xlfn.IFS(P1089&gt;=5,"VERY HIGH",P1089&gt;=4,"HIGH",P1089&gt;=3,"MED",TRUE,"LOW")</f>
        <v>MED</v>
      </c>
    </row>
    <row r="1084" spans="1:17" x14ac:dyDescent="0.2">
      <c r="A1084" s="4">
        <v>1509</v>
      </c>
      <c r="B1084" s="4" t="s">
        <v>984</v>
      </c>
      <c r="C1084" s="4" t="s">
        <v>1623</v>
      </c>
      <c r="D1084" s="1">
        <v>44697</v>
      </c>
      <c r="E1084" t="s">
        <v>18</v>
      </c>
      <c r="F1084" s="4" t="s">
        <v>19</v>
      </c>
      <c r="G1084" s="4" t="s">
        <v>20</v>
      </c>
      <c r="H1084" s="4" t="s">
        <v>40</v>
      </c>
      <c r="I1084" t="s">
        <v>40</v>
      </c>
      <c r="J1084" t="s">
        <v>23</v>
      </c>
      <c r="K1084" t="s">
        <v>42</v>
      </c>
      <c r="L1084" t="s">
        <v>25</v>
      </c>
      <c r="M1084" s="4" t="s">
        <v>26</v>
      </c>
      <c r="N1084" t="s">
        <v>46</v>
      </c>
      <c r="O1084" s="4" t="s">
        <v>28</v>
      </c>
      <c r="P1084" s="4">
        <v>3</v>
      </c>
      <c r="Q1084" s="4" t="str" cm="1">
        <f t="array" ref="Q1084">_xlfn.IFS(P1090&gt;=5,"VERY HIGH",P1090&gt;=4,"HIGH",P1090&gt;=3,"MED",TRUE,"LOW")</f>
        <v>MED</v>
      </c>
    </row>
    <row r="1085" spans="1:17" x14ac:dyDescent="0.2">
      <c r="A1085" s="4">
        <v>1510</v>
      </c>
      <c r="B1085" s="4" t="s">
        <v>1624</v>
      </c>
      <c r="C1085" s="4" t="s">
        <v>483</v>
      </c>
      <c r="D1085" s="1">
        <v>44270</v>
      </c>
      <c r="E1085" t="s">
        <v>18</v>
      </c>
      <c r="F1085" s="4" t="s">
        <v>78</v>
      </c>
      <c r="G1085" s="4" t="s">
        <v>20</v>
      </c>
      <c r="H1085" s="4" t="s">
        <v>21</v>
      </c>
      <c r="I1085" t="s">
        <v>22</v>
      </c>
      <c r="J1085" t="s">
        <v>23</v>
      </c>
      <c r="K1085" t="s">
        <v>42</v>
      </c>
      <c r="L1085" t="s">
        <v>25</v>
      </c>
      <c r="M1085" s="4" t="s">
        <v>26</v>
      </c>
      <c r="N1085" t="s">
        <v>57</v>
      </c>
      <c r="O1085" s="4" t="s">
        <v>28</v>
      </c>
      <c r="P1085" s="4">
        <v>3</v>
      </c>
      <c r="Q1085" s="4" t="str" cm="1">
        <f t="array" ref="Q1085">_xlfn.IFS(P1091&gt;=5,"VERY HIGH",P1091&gt;=4,"HIGH",P1091&gt;=3,"MED",TRUE,"LOW")</f>
        <v>MED</v>
      </c>
    </row>
    <row r="1086" spans="1:17" x14ac:dyDescent="0.2">
      <c r="A1086" s="4">
        <v>1511</v>
      </c>
      <c r="B1086" s="4" t="s">
        <v>1625</v>
      </c>
      <c r="C1086" s="4" t="s">
        <v>892</v>
      </c>
      <c r="D1086" s="1">
        <v>45103</v>
      </c>
      <c r="E1086" t="s">
        <v>18</v>
      </c>
      <c r="F1086" s="4" t="s">
        <v>31</v>
      </c>
      <c r="G1086" s="4" t="s">
        <v>109</v>
      </c>
      <c r="H1086" s="4" t="s">
        <v>40</v>
      </c>
      <c r="I1086" t="s">
        <v>40</v>
      </c>
      <c r="J1086" t="s">
        <v>23</v>
      </c>
      <c r="K1086" t="s">
        <v>55</v>
      </c>
      <c r="L1086" t="s">
        <v>25</v>
      </c>
      <c r="M1086" s="4" t="s">
        <v>26</v>
      </c>
      <c r="N1086" t="s">
        <v>35</v>
      </c>
      <c r="O1086" s="4" t="s">
        <v>28</v>
      </c>
      <c r="P1086" s="4">
        <v>3</v>
      </c>
      <c r="Q1086" s="4" t="str" cm="1">
        <f t="array" ref="Q1086">_xlfn.IFS(P1092&gt;=5,"VERY HIGH",P1092&gt;=4,"HIGH",P1092&gt;=3,"MED",TRUE,"LOW")</f>
        <v>MED</v>
      </c>
    </row>
    <row r="1087" spans="1:17" x14ac:dyDescent="0.2">
      <c r="A1087" s="4">
        <v>1512</v>
      </c>
      <c r="B1087" s="4" t="s">
        <v>1626</v>
      </c>
      <c r="C1087" s="4" t="s">
        <v>1359</v>
      </c>
      <c r="D1087" s="1">
        <v>43749</v>
      </c>
      <c r="E1087" t="s">
        <v>18</v>
      </c>
      <c r="F1087" s="4" t="s">
        <v>82</v>
      </c>
      <c r="G1087" s="4" t="s">
        <v>760</v>
      </c>
      <c r="H1087" s="4" t="s">
        <v>21</v>
      </c>
      <c r="I1087" t="s">
        <v>32</v>
      </c>
      <c r="J1087" t="s">
        <v>23</v>
      </c>
      <c r="K1087" t="s">
        <v>55</v>
      </c>
      <c r="L1087" t="s">
        <v>25</v>
      </c>
      <c r="M1087" s="4" t="s">
        <v>26</v>
      </c>
      <c r="N1087" t="s">
        <v>75</v>
      </c>
      <c r="O1087" s="4" t="s">
        <v>28</v>
      </c>
      <c r="P1087" s="4">
        <v>3</v>
      </c>
      <c r="Q1087" s="4" t="str" cm="1">
        <f t="array" ref="Q1087">_xlfn.IFS(P1093&gt;=5,"VERY HIGH",P1093&gt;=4,"HIGH",P1093&gt;=3,"MED",TRUE,"LOW")</f>
        <v>MED</v>
      </c>
    </row>
    <row r="1088" spans="1:17" x14ac:dyDescent="0.2">
      <c r="A1088" s="4">
        <v>1513</v>
      </c>
      <c r="B1088" s="4" t="s">
        <v>1627</v>
      </c>
      <c r="C1088" s="4" t="s">
        <v>1024</v>
      </c>
      <c r="D1088" s="1">
        <v>43820</v>
      </c>
      <c r="E1088" t="s">
        <v>336</v>
      </c>
      <c r="F1088" s="4" t="s">
        <v>39</v>
      </c>
      <c r="G1088" s="4" t="s">
        <v>20</v>
      </c>
      <c r="H1088" s="4" t="s">
        <v>21</v>
      </c>
      <c r="I1088" t="s">
        <v>22</v>
      </c>
      <c r="J1088" t="s">
        <v>23</v>
      </c>
      <c r="K1088" t="s">
        <v>61</v>
      </c>
      <c r="L1088" t="s">
        <v>25</v>
      </c>
      <c r="M1088" s="4" t="s">
        <v>34</v>
      </c>
      <c r="N1088" t="s">
        <v>46</v>
      </c>
      <c r="O1088" s="4" t="s">
        <v>28</v>
      </c>
      <c r="P1088" s="4">
        <v>3</v>
      </c>
      <c r="Q1088" s="4" t="str" cm="1">
        <f t="array" ref="Q1088">_xlfn.IFS(P1094&gt;=5,"VERY HIGH",P1094&gt;=4,"HIGH",P1094&gt;=3,"MED",TRUE,"LOW")</f>
        <v>MED</v>
      </c>
    </row>
    <row r="1089" spans="1:17" x14ac:dyDescent="0.2">
      <c r="A1089" s="4">
        <v>1514</v>
      </c>
      <c r="B1089" s="4" t="s">
        <v>890</v>
      </c>
      <c r="C1089" s="4" t="s">
        <v>119</v>
      </c>
      <c r="D1089" s="1">
        <v>44757</v>
      </c>
      <c r="E1089" t="s">
        <v>336</v>
      </c>
      <c r="F1089" s="4" t="s">
        <v>96</v>
      </c>
      <c r="G1089" s="4" t="s">
        <v>20</v>
      </c>
      <c r="H1089" s="4" t="s">
        <v>21</v>
      </c>
      <c r="I1089" t="s">
        <v>32</v>
      </c>
      <c r="J1089" t="s">
        <v>23</v>
      </c>
      <c r="K1089" t="s">
        <v>86</v>
      </c>
      <c r="L1089" t="s">
        <v>25</v>
      </c>
      <c r="M1089" s="4" t="s">
        <v>34</v>
      </c>
      <c r="N1089" t="s">
        <v>35</v>
      </c>
      <c r="O1089" s="4" t="s">
        <v>28</v>
      </c>
      <c r="P1089" s="4">
        <v>3</v>
      </c>
      <c r="Q1089" s="4" t="str" cm="1">
        <f t="array" ref="Q1089">_xlfn.IFS(P1095&gt;=5,"VERY HIGH",P1095&gt;=4,"HIGH",P1095&gt;=3,"MED",TRUE,"LOW")</f>
        <v>MED</v>
      </c>
    </row>
    <row r="1090" spans="1:17" x14ac:dyDescent="0.2">
      <c r="A1090" s="4">
        <v>1515</v>
      </c>
      <c r="B1090" s="4" t="s">
        <v>1628</v>
      </c>
      <c r="C1090" s="4" t="s">
        <v>1629</v>
      </c>
      <c r="D1090" s="1">
        <v>43369</v>
      </c>
      <c r="E1090" t="s">
        <v>336</v>
      </c>
      <c r="F1090" s="4" t="s">
        <v>78</v>
      </c>
      <c r="G1090" s="4" t="s">
        <v>20</v>
      </c>
      <c r="H1090" s="4" t="s">
        <v>40</v>
      </c>
      <c r="I1090" t="s">
        <v>32</v>
      </c>
      <c r="J1090" t="s">
        <v>23</v>
      </c>
      <c r="K1090" t="s">
        <v>50</v>
      </c>
      <c r="L1090" t="s">
        <v>25</v>
      </c>
      <c r="M1090" s="4" t="s">
        <v>26</v>
      </c>
      <c r="N1090" t="s">
        <v>46</v>
      </c>
      <c r="O1090" s="4" t="s">
        <v>28</v>
      </c>
      <c r="P1090" s="4">
        <v>3</v>
      </c>
      <c r="Q1090" s="4" t="str" cm="1">
        <f t="array" ref="Q1090">_xlfn.IFS(P1096&gt;=5,"VERY HIGH",P1096&gt;=4,"HIGH",P1096&gt;=3,"MED",TRUE,"LOW")</f>
        <v>MED</v>
      </c>
    </row>
    <row r="1091" spans="1:17" x14ac:dyDescent="0.2">
      <c r="A1091" s="4">
        <v>1516</v>
      </c>
      <c r="B1091" s="4" t="s">
        <v>1193</v>
      </c>
      <c r="C1091" s="4" t="s">
        <v>926</v>
      </c>
      <c r="D1091" s="1">
        <v>44850</v>
      </c>
      <c r="E1091" t="s">
        <v>336</v>
      </c>
      <c r="F1091" s="4" t="s">
        <v>49</v>
      </c>
      <c r="G1091" s="4" t="s">
        <v>20</v>
      </c>
      <c r="H1091" s="4" t="s">
        <v>21</v>
      </c>
      <c r="I1091" t="s">
        <v>40</v>
      </c>
      <c r="J1091" t="s">
        <v>23</v>
      </c>
      <c r="K1091" t="s">
        <v>61</v>
      </c>
      <c r="L1091" t="s">
        <v>25</v>
      </c>
      <c r="M1091" s="4" t="s">
        <v>34</v>
      </c>
      <c r="N1091" t="s">
        <v>35</v>
      </c>
      <c r="O1091" s="4" t="s">
        <v>28</v>
      </c>
      <c r="P1091" s="4">
        <v>3</v>
      </c>
      <c r="Q1091" s="4" t="str" cm="1">
        <f t="array" ref="Q1091">_xlfn.IFS(P1097&gt;=5,"VERY HIGH",P1097&gt;=4,"HIGH",P1097&gt;=3,"MED",TRUE,"LOW")</f>
        <v>MED</v>
      </c>
    </row>
    <row r="1092" spans="1:17" x14ac:dyDescent="0.2">
      <c r="A1092" s="4">
        <v>1517</v>
      </c>
      <c r="B1092" s="4" t="s">
        <v>525</v>
      </c>
      <c r="C1092" s="4" t="s">
        <v>1031</v>
      </c>
      <c r="D1092" s="1">
        <v>44532</v>
      </c>
      <c r="E1092" t="s">
        <v>336</v>
      </c>
      <c r="F1092" s="4" t="s">
        <v>60</v>
      </c>
      <c r="G1092" s="4" t="s">
        <v>20</v>
      </c>
      <c r="H1092" s="4" t="s">
        <v>40</v>
      </c>
      <c r="I1092" t="s">
        <v>32</v>
      </c>
      <c r="J1092" t="s">
        <v>23</v>
      </c>
      <c r="K1092" t="s">
        <v>86</v>
      </c>
      <c r="L1092" t="s">
        <v>25</v>
      </c>
      <c r="M1092" s="4" t="s">
        <v>34</v>
      </c>
      <c r="N1092" t="s">
        <v>27</v>
      </c>
      <c r="O1092" s="4" t="s">
        <v>28</v>
      </c>
      <c r="P1092" s="4">
        <v>3</v>
      </c>
      <c r="Q1092" s="4" t="str" cm="1">
        <f t="array" ref="Q1092">_xlfn.IFS(P1098&gt;=5,"VERY HIGH",P1098&gt;=4,"HIGH",P1098&gt;=3,"MED",TRUE,"LOW")</f>
        <v>MED</v>
      </c>
    </row>
    <row r="1093" spans="1:17" x14ac:dyDescent="0.2">
      <c r="A1093" s="4">
        <v>1518</v>
      </c>
      <c r="B1093" s="4" t="s">
        <v>1630</v>
      </c>
      <c r="C1093" s="4" t="s">
        <v>1631</v>
      </c>
      <c r="D1093" s="1">
        <v>43531</v>
      </c>
      <c r="E1093" t="s">
        <v>336</v>
      </c>
      <c r="F1093" s="4" t="s">
        <v>54</v>
      </c>
      <c r="G1093" s="4" t="s">
        <v>344</v>
      </c>
      <c r="H1093" s="4" t="s">
        <v>40</v>
      </c>
      <c r="I1093" t="s">
        <v>22</v>
      </c>
      <c r="J1093" t="s">
        <v>23</v>
      </c>
      <c r="K1093" t="s">
        <v>123</v>
      </c>
      <c r="L1093" t="s">
        <v>25</v>
      </c>
      <c r="M1093" s="4" t="s">
        <v>34</v>
      </c>
      <c r="N1093" t="s">
        <v>27</v>
      </c>
      <c r="O1093" s="4" t="s">
        <v>28</v>
      </c>
      <c r="P1093" s="4">
        <v>3</v>
      </c>
      <c r="Q1093" s="4" t="str" cm="1">
        <f t="array" ref="Q1093">_xlfn.IFS(P1099&gt;=5,"VERY HIGH",P1099&gt;=4,"HIGH",P1099&gt;=3,"MED",TRUE,"LOW")</f>
        <v>MED</v>
      </c>
    </row>
    <row r="1094" spans="1:17" x14ac:dyDescent="0.2">
      <c r="A1094" s="4">
        <v>1519</v>
      </c>
      <c r="B1094" s="4" t="s">
        <v>1632</v>
      </c>
      <c r="C1094" s="4" t="s">
        <v>1077</v>
      </c>
      <c r="D1094" s="1">
        <v>45048</v>
      </c>
      <c r="E1094" t="s">
        <v>18</v>
      </c>
      <c r="F1094" s="4" t="s">
        <v>54</v>
      </c>
      <c r="G1094" s="4" t="s">
        <v>20</v>
      </c>
      <c r="H1094" s="4" t="s">
        <v>32</v>
      </c>
      <c r="I1094" t="s">
        <v>40</v>
      </c>
      <c r="J1094" t="s">
        <v>23</v>
      </c>
      <c r="K1094" t="s">
        <v>100</v>
      </c>
      <c r="L1094" t="s">
        <v>25</v>
      </c>
      <c r="M1094" s="4" t="s">
        <v>26</v>
      </c>
      <c r="N1094" t="s">
        <v>75</v>
      </c>
      <c r="O1094" s="4" t="s">
        <v>28</v>
      </c>
      <c r="P1094" s="4">
        <v>3</v>
      </c>
      <c r="Q1094" s="4" t="str" cm="1">
        <f t="array" ref="Q1094">_xlfn.IFS(P1100&gt;=5,"VERY HIGH",P1100&gt;=4,"HIGH",P1100&gt;=3,"MED",TRUE,"LOW")</f>
        <v>MED</v>
      </c>
    </row>
    <row r="1095" spans="1:17" x14ac:dyDescent="0.2">
      <c r="A1095" s="4">
        <v>1520</v>
      </c>
      <c r="B1095" s="4" t="s">
        <v>1128</v>
      </c>
      <c r="C1095" s="4" t="s">
        <v>1081</v>
      </c>
      <c r="D1095" s="1">
        <v>44067</v>
      </c>
      <c r="E1095" t="s">
        <v>18</v>
      </c>
      <c r="F1095" s="4" t="s">
        <v>19</v>
      </c>
      <c r="G1095" s="4" t="s">
        <v>20</v>
      </c>
      <c r="H1095" s="4" t="s">
        <v>40</v>
      </c>
      <c r="I1095" t="s">
        <v>40</v>
      </c>
      <c r="J1095" t="s">
        <v>23</v>
      </c>
      <c r="K1095" t="s">
        <v>835</v>
      </c>
      <c r="L1095" t="s">
        <v>25</v>
      </c>
      <c r="M1095" s="4" t="s">
        <v>26</v>
      </c>
      <c r="N1095" t="s">
        <v>27</v>
      </c>
      <c r="O1095" s="4" t="s">
        <v>28</v>
      </c>
      <c r="P1095" s="4">
        <v>3</v>
      </c>
      <c r="Q1095" s="4" t="str" cm="1">
        <f t="array" ref="Q1095">_xlfn.IFS(P1101&gt;=5,"VERY HIGH",P1101&gt;=4,"HIGH",P1101&gt;=3,"MED",TRUE,"LOW")</f>
        <v>MED</v>
      </c>
    </row>
    <row r="1096" spans="1:17" x14ac:dyDescent="0.2">
      <c r="A1096" s="4">
        <v>1521</v>
      </c>
      <c r="B1096" s="4" t="s">
        <v>164</v>
      </c>
      <c r="C1096" s="4" t="s">
        <v>1252</v>
      </c>
      <c r="D1096" s="1">
        <v>44173</v>
      </c>
      <c r="E1096" t="s">
        <v>18</v>
      </c>
      <c r="F1096" s="4" t="s">
        <v>78</v>
      </c>
      <c r="G1096" s="4" t="s">
        <v>20</v>
      </c>
      <c r="H1096" s="4" t="s">
        <v>21</v>
      </c>
      <c r="I1096" t="s">
        <v>22</v>
      </c>
      <c r="J1096" t="s">
        <v>23</v>
      </c>
      <c r="K1096" t="s">
        <v>155</v>
      </c>
      <c r="L1096" t="s">
        <v>25</v>
      </c>
      <c r="M1096" s="4" t="s">
        <v>34</v>
      </c>
      <c r="N1096" t="s">
        <v>57</v>
      </c>
      <c r="O1096" s="4" t="s">
        <v>126</v>
      </c>
      <c r="P1096" s="4">
        <v>3</v>
      </c>
      <c r="Q1096" s="4" t="str" cm="1">
        <f t="array" ref="Q1096">_xlfn.IFS(P1102&gt;=5,"VERY HIGH",P1102&gt;=4,"HIGH",P1102&gt;=3,"MED",TRUE,"LOW")</f>
        <v>MED</v>
      </c>
    </row>
    <row r="1097" spans="1:17" x14ac:dyDescent="0.2">
      <c r="A1097" s="4">
        <v>1522</v>
      </c>
      <c r="B1097" s="4" t="s">
        <v>1633</v>
      </c>
      <c r="C1097" s="4" t="s">
        <v>1634</v>
      </c>
      <c r="D1097" s="1">
        <v>44242</v>
      </c>
      <c r="E1097" t="s">
        <v>18</v>
      </c>
      <c r="F1097" s="4" t="s">
        <v>31</v>
      </c>
      <c r="G1097" s="4" t="s">
        <v>20</v>
      </c>
      <c r="H1097" s="4" t="s">
        <v>40</v>
      </c>
      <c r="I1097" t="s">
        <v>40</v>
      </c>
      <c r="J1097" t="s">
        <v>23</v>
      </c>
      <c r="K1097" t="s">
        <v>55</v>
      </c>
      <c r="L1097" t="s">
        <v>25</v>
      </c>
      <c r="M1097" s="4" t="s">
        <v>34</v>
      </c>
      <c r="N1097" t="s">
        <v>35</v>
      </c>
      <c r="O1097" s="4" t="s">
        <v>28</v>
      </c>
      <c r="P1097" s="4">
        <v>3</v>
      </c>
      <c r="Q1097" s="4" t="str" cm="1">
        <f t="array" ref="Q1097">_xlfn.IFS(P1103&gt;=5,"VERY HIGH",P1103&gt;=4,"HIGH",P1103&gt;=3,"MED",TRUE,"LOW")</f>
        <v>MED</v>
      </c>
    </row>
    <row r="1098" spans="1:17" x14ac:dyDescent="0.2">
      <c r="A1098" s="4">
        <v>1523</v>
      </c>
      <c r="B1098" s="4" t="s">
        <v>214</v>
      </c>
      <c r="C1098" s="4" t="s">
        <v>1635</v>
      </c>
      <c r="D1098" s="1">
        <v>44089</v>
      </c>
      <c r="E1098" t="s">
        <v>18</v>
      </c>
      <c r="F1098" s="4" t="s">
        <v>82</v>
      </c>
      <c r="G1098" s="4" t="s">
        <v>20</v>
      </c>
      <c r="H1098" s="4" t="s">
        <v>21</v>
      </c>
      <c r="I1098" t="s">
        <v>40</v>
      </c>
      <c r="J1098" t="s">
        <v>23</v>
      </c>
      <c r="K1098" t="s">
        <v>322</v>
      </c>
      <c r="L1098" t="s">
        <v>25</v>
      </c>
      <c r="M1098" s="4" t="s">
        <v>34</v>
      </c>
      <c r="N1098" t="s">
        <v>46</v>
      </c>
      <c r="O1098" s="4" t="s">
        <v>28</v>
      </c>
      <c r="P1098" s="4">
        <v>3</v>
      </c>
      <c r="Q1098" s="4" t="str" cm="1">
        <f t="array" ref="Q1098">_xlfn.IFS(P1104&gt;=5,"VERY HIGH",P1104&gt;=4,"HIGH",P1104&gt;=3,"MED",TRUE,"LOW")</f>
        <v>MED</v>
      </c>
    </row>
    <row r="1099" spans="1:17" x14ac:dyDescent="0.2">
      <c r="A1099" s="4">
        <v>1524</v>
      </c>
      <c r="B1099" s="4" t="s">
        <v>1636</v>
      </c>
      <c r="C1099" s="4" t="s">
        <v>1637</v>
      </c>
      <c r="D1099" s="1">
        <v>45001</v>
      </c>
      <c r="E1099" t="s">
        <v>18</v>
      </c>
      <c r="F1099" s="4" t="s">
        <v>49</v>
      </c>
      <c r="G1099" s="4" t="s">
        <v>20</v>
      </c>
      <c r="H1099" s="4" t="s">
        <v>40</v>
      </c>
      <c r="I1099" t="s">
        <v>22</v>
      </c>
      <c r="J1099" t="s">
        <v>23</v>
      </c>
      <c r="K1099" t="s">
        <v>66</v>
      </c>
      <c r="L1099" t="s">
        <v>25</v>
      </c>
      <c r="M1099" s="4" t="s">
        <v>26</v>
      </c>
      <c r="N1099" t="s">
        <v>46</v>
      </c>
      <c r="O1099" s="4" t="s">
        <v>28</v>
      </c>
      <c r="P1099" s="4">
        <v>3</v>
      </c>
      <c r="Q1099" s="4" t="str" cm="1">
        <f t="array" ref="Q1099">_xlfn.IFS(P1105&gt;=5,"VERY HIGH",P1105&gt;=4,"HIGH",P1105&gt;=3,"MED",TRUE,"LOW")</f>
        <v>MED</v>
      </c>
    </row>
    <row r="1100" spans="1:17" x14ac:dyDescent="0.2">
      <c r="A1100" s="4">
        <v>1525</v>
      </c>
      <c r="B1100" s="4" t="s">
        <v>617</v>
      </c>
      <c r="C1100" s="4" t="s">
        <v>1638</v>
      </c>
      <c r="D1100" s="1">
        <v>44514</v>
      </c>
      <c r="E1100" t="s">
        <v>18</v>
      </c>
      <c r="F1100" s="4" t="s">
        <v>54</v>
      </c>
      <c r="G1100" s="4" t="s">
        <v>20</v>
      </c>
      <c r="H1100" s="4" t="s">
        <v>40</v>
      </c>
      <c r="I1100" t="s">
        <v>22</v>
      </c>
      <c r="J1100" t="s">
        <v>23</v>
      </c>
      <c r="K1100" t="s">
        <v>50</v>
      </c>
      <c r="L1100" t="s">
        <v>25</v>
      </c>
      <c r="M1100" s="4" t="s">
        <v>26</v>
      </c>
      <c r="N1100" t="s">
        <v>75</v>
      </c>
      <c r="O1100" s="4" t="s">
        <v>126</v>
      </c>
      <c r="P1100" s="4">
        <v>3</v>
      </c>
      <c r="Q1100" s="4" t="str" cm="1">
        <f t="array" ref="Q1100">_xlfn.IFS(P1106&gt;=5,"VERY HIGH",P1106&gt;=4,"HIGH",P1106&gt;=3,"MED",TRUE,"LOW")</f>
        <v>MED</v>
      </c>
    </row>
    <row r="1101" spans="1:17" x14ac:dyDescent="0.2">
      <c r="A1101" s="4">
        <v>1526</v>
      </c>
      <c r="B1101" s="4" t="s">
        <v>1639</v>
      </c>
      <c r="C1101" s="4" t="s">
        <v>381</v>
      </c>
      <c r="D1101" s="1">
        <v>44309</v>
      </c>
      <c r="E1101" t="s">
        <v>18</v>
      </c>
      <c r="F1101" s="4" t="s">
        <v>19</v>
      </c>
      <c r="G1101" s="4" t="s">
        <v>20</v>
      </c>
      <c r="H1101" s="4" t="s">
        <v>21</v>
      </c>
      <c r="I1101" t="s">
        <v>40</v>
      </c>
      <c r="J1101" t="s">
        <v>23</v>
      </c>
      <c r="K1101" t="s">
        <v>55</v>
      </c>
      <c r="L1101" t="s">
        <v>25</v>
      </c>
      <c r="M1101" s="4" t="s">
        <v>26</v>
      </c>
      <c r="N1101" t="s">
        <v>46</v>
      </c>
      <c r="O1101" s="4" t="s">
        <v>28</v>
      </c>
      <c r="P1101" s="4">
        <v>3</v>
      </c>
      <c r="Q1101" s="4" t="str" cm="1">
        <f t="array" ref="Q1101">_xlfn.IFS(P1107&gt;=5,"VERY HIGH",P1107&gt;=4,"HIGH",P1107&gt;=3,"MED",TRUE,"LOW")</f>
        <v>MED</v>
      </c>
    </row>
    <row r="1102" spans="1:17" x14ac:dyDescent="0.2">
      <c r="A1102" s="4">
        <v>1527</v>
      </c>
      <c r="B1102" s="4" t="s">
        <v>1640</v>
      </c>
      <c r="C1102" s="4" t="s">
        <v>1123</v>
      </c>
      <c r="D1102" s="1">
        <v>44717</v>
      </c>
      <c r="E1102" t="s">
        <v>18</v>
      </c>
      <c r="F1102" s="4" t="s">
        <v>31</v>
      </c>
      <c r="G1102" s="4" t="s">
        <v>20</v>
      </c>
      <c r="H1102" s="4" t="s">
        <v>32</v>
      </c>
      <c r="I1102" t="s">
        <v>40</v>
      </c>
      <c r="J1102" t="s">
        <v>23</v>
      </c>
      <c r="K1102" t="s">
        <v>66</v>
      </c>
      <c r="L1102" t="s">
        <v>25</v>
      </c>
      <c r="M1102" s="4" t="s">
        <v>26</v>
      </c>
      <c r="N1102" t="s">
        <v>75</v>
      </c>
      <c r="O1102" s="4" t="s">
        <v>28</v>
      </c>
      <c r="P1102" s="4">
        <v>3</v>
      </c>
      <c r="Q1102" s="4" t="str" cm="1">
        <f t="array" ref="Q1102">_xlfn.IFS(P1108&gt;=5,"VERY HIGH",P1108&gt;=4,"HIGH",P1108&gt;=3,"MED",TRUE,"LOW")</f>
        <v>MED</v>
      </c>
    </row>
    <row r="1103" spans="1:17" x14ac:dyDescent="0.2">
      <c r="A1103" s="4">
        <v>1528</v>
      </c>
      <c r="B1103" s="4" t="s">
        <v>1641</v>
      </c>
      <c r="C1103" s="4" t="s">
        <v>176</v>
      </c>
      <c r="D1103" s="1">
        <v>44884</v>
      </c>
      <c r="E1103" t="s">
        <v>18</v>
      </c>
      <c r="F1103" s="4" t="s">
        <v>82</v>
      </c>
      <c r="G1103" s="4" t="s">
        <v>20</v>
      </c>
      <c r="H1103" s="4" t="s">
        <v>32</v>
      </c>
      <c r="I1103" t="s">
        <v>32</v>
      </c>
      <c r="J1103" t="s">
        <v>23</v>
      </c>
      <c r="K1103" t="s">
        <v>55</v>
      </c>
      <c r="L1103" t="s">
        <v>25</v>
      </c>
      <c r="M1103" s="4" t="s">
        <v>26</v>
      </c>
      <c r="N1103" t="s">
        <v>75</v>
      </c>
      <c r="O1103" s="4" t="s">
        <v>28</v>
      </c>
      <c r="P1103" s="4">
        <v>3</v>
      </c>
      <c r="Q1103" s="4" t="str" cm="1">
        <f t="array" ref="Q1103">_xlfn.IFS(P1109&gt;=5,"VERY HIGH",P1109&gt;=4,"HIGH",P1109&gt;=3,"MED",TRUE,"LOW")</f>
        <v>MED</v>
      </c>
    </row>
    <row r="1104" spans="1:17" x14ac:dyDescent="0.2">
      <c r="A1104" s="4">
        <v>1529</v>
      </c>
      <c r="B1104" s="4" t="s">
        <v>1642</v>
      </c>
      <c r="C1104" s="4" t="s">
        <v>618</v>
      </c>
      <c r="D1104" s="1">
        <v>45030</v>
      </c>
      <c r="E1104" t="s">
        <v>18</v>
      </c>
      <c r="F1104" s="4" t="s">
        <v>70</v>
      </c>
      <c r="G1104" s="4" t="s">
        <v>20</v>
      </c>
      <c r="H1104" s="4" t="s">
        <v>40</v>
      </c>
      <c r="I1104" t="s">
        <v>32</v>
      </c>
      <c r="J1104" t="s">
        <v>23</v>
      </c>
      <c r="K1104" t="s">
        <v>55</v>
      </c>
      <c r="L1104" t="s">
        <v>25</v>
      </c>
      <c r="M1104" s="4" t="s">
        <v>26</v>
      </c>
      <c r="N1104" t="s">
        <v>35</v>
      </c>
      <c r="O1104" s="4" t="s">
        <v>28</v>
      </c>
      <c r="P1104" s="4">
        <v>3</v>
      </c>
      <c r="Q1104" s="4" t="str" cm="1">
        <f t="array" ref="Q1104">_xlfn.IFS(P1110&gt;=5,"VERY HIGH",P1110&gt;=4,"HIGH",P1110&gt;=3,"MED",TRUE,"LOW")</f>
        <v>MED</v>
      </c>
    </row>
    <row r="1105" spans="1:17" x14ac:dyDescent="0.2">
      <c r="A1105" s="4">
        <v>1530</v>
      </c>
      <c r="B1105" s="4" t="s">
        <v>1643</v>
      </c>
      <c r="C1105" s="4" t="s">
        <v>1137</v>
      </c>
      <c r="D1105" s="1">
        <v>44908</v>
      </c>
      <c r="E1105" t="s">
        <v>18</v>
      </c>
      <c r="F1105" s="4" t="s">
        <v>39</v>
      </c>
      <c r="G1105" s="4" t="s">
        <v>20</v>
      </c>
      <c r="H1105" s="4" t="s">
        <v>21</v>
      </c>
      <c r="I1105" t="s">
        <v>40</v>
      </c>
      <c r="J1105" t="s">
        <v>23</v>
      </c>
      <c r="K1105" t="s">
        <v>55</v>
      </c>
      <c r="L1105" t="s">
        <v>25</v>
      </c>
      <c r="M1105" s="4" t="s">
        <v>26</v>
      </c>
      <c r="N1105" t="s">
        <v>46</v>
      </c>
      <c r="O1105" s="4" t="s">
        <v>28</v>
      </c>
      <c r="P1105" s="4">
        <v>3</v>
      </c>
      <c r="Q1105" s="4" t="str" cm="1">
        <f t="array" ref="Q1105">_xlfn.IFS(P1111&gt;=5,"VERY HIGH",P1111&gt;=4,"HIGH",P1111&gt;=3,"MED",TRUE,"LOW")</f>
        <v>MED</v>
      </c>
    </row>
    <row r="1106" spans="1:17" x14ac:dyDescent="0.2">
      <c r="A1106" s="4">
        <v>1531</v>
      </c>
      <c r="B1106" s="4" t="s">
        <v>1644</v>
      </c>
      <c r="C1106" s="4" t="s">
        <v>1166</v>
      </c>
      <c r="D1106" s="1">
        <v>44996</v>
      </c>
      <c r="E1106" t="s">
        <v>18</v>
      </c>
      <c r="F1106" s="4" t="s">
        <v>96</v>
      </c>
      <c r="G1106" s="4" t="s">
        <v>109</v>
      </c>
      <c r="H1106" s="4" t="s">
        <v>32</v>
      </c>
      <c r="I1106" t="s">
        <v>40</v>
      </c>
      <c r="J1106" t="s">
        <v>23</v>
      </c>
      <c r="K1106" t="s">
        <v>33</v>
      </c>
      <c r="L1106" t="s">
        <v>25</v>
      </c>
      <c r="M1106" s="4" t="s">
        <v>26</v>
      </c>
      <c r="N1106" t="s">
        <v>75</v>
      </c>
      <c r="O1106" s="4" t="s">
        <v>28</v>
      </c>
      <c r="P1106" s="4">
        <v>3</v>
      </c>
      <c r="Q1106" s="4" t="str" cm="1">
        <f t="array" ref="Q1106">_xlfn.IFS(P1112&gt;=5,"VERY HIGH",P1112&gt;=4,"HIGH",P1112&gt;=3,"MED",TRUE,"LOW")</f>
        <v>MED</v>
      </c>
    </row>
    <row r="1107" spans="1:17" x14ac:dyDescent="0.2">
      <c r="A1107" s="4">
        <v>1532</v>
      </c>
      <c r="B1107" s="4" t="s">
        <v>547</v>
      </c>
      <c r="C1107" s="4" t="s">
        <v>887</v>
      </c>
      <c r="D1107" s="1">
        <v>43791</v>
      </c>
      <c r="E1107" t="s">
        <v>18</v>
      </c>
      <c r="F1107" s="4" t="s">
        <v>78</v>
      </c>
      <c r="G1107" s="4" t="s">
        <v>760</v>
      </c>
      <c r="H1107" s="4" t="s">
        <v>32</v>
      </c>
      <c r="I1107" t="s">
        <v>40</v>
      </c>
      <c r="J1107" t="s">
        <v>23</v>
      </c>
      <c r="K1107" t="s">
        <v>50</v>
      </c>
      <c r="L1107" t="s">
        <v>25</v>
      </c>
      <c r="M1107" s="4" t="s">
        <v>26</v>
      </c>
      <c r="N1107" t="s">
        <v>75</v>
      </c>
      <c r="O1107" s="4" t="s">
        <v>28</v>
      </c>
      <c r="P1107" s="4">
        <v>3</v>
      </c>
      <c r="Q1107" s="4" t="str" cm="1">
        <f t="array" ref="Q1107">_xlfn.IFS(P1113&gt;=5,"VERY HIGH",P1113&gt;=4,"HIGH",P1113&gt;=3,"MED",TRUE,"LOW")</f>
        <v>MED</v>
      </c>
    </row>
    <row r="1108" spans="1:17" x14ac:dyDescent="0.2">
      <c r="A1108" s="4">
        <v>1533</v>
      </c>
      <c r="B1108" s="4" t="s">
        <v>1645</v>
      </c>
      <c r="C1108" s="4" t="s">
        <v>1008</v>
      </c>
      <c r="D1108" s="1">
        <v>44268</v>
      </c>
      <c r="E1108" t="s">
        <v>18</v>
      </c>
      <c r="F1108" s="4" t="s">
        <v>49</v>
      </c>
      <c r="G1108" s="4" t="s">
        <v>760</v>
      </c>
      <c r="H1108" s="4" t="s">
        <v>21</v>
      </c>
      <c r="I1108" t="s">
        <v>40</v>
      </c>
      <c r="J1108" t="s">
        <v>23</v>
      </c>
      <c r="K1108" t="s">
        <v>33</v>
      </c>
      <c r="L1108" t="s">
        <v>25</v>
      </c>
      <c r="M1108" s="4" t="s">
        <v>26</v>
      </c>
      <c r="N1108" t="s">
        <v>57</v>
      </c>
      <c r="O1108" s="4" t="s">
        <v>28</v>
      </c>
      <c r="P1108" s="4">
        <v>3</v>
      </c>
      <c r="Q1108" s="4" t="str" cm="1">
        <f t="array" ref="Q1108">_xlfn.IFS(P1114&gt;=5,"VERY HIGH",P1114&gt;=4,"HIGH",P1114&gt;=3,"MED",TRUE,"LOW")</f>
        <v>MED</v>
      </c>
    </row>
    <row r="1109" spans="1:17" x14ac:dyDescent="0.2">
      <c r="A1109" s="4">
        <v>1534</v>
      </c>
      <c r="B1109" s="4" t="s">
        <v>1646</v>
      </c>
      <c r="C1109" s="4" t="s">
        <v>1647</v>
      </c>
      <c r="D1109" s="1">
        <v>44619</v>
      </c>
      <c r="E1109" t="s">
        <v>336</v>
      </c>
      <c r="F1109" s="4" t="s">
        <v>19</v>
      </c>
      <c r="G1109" s="4" t="s">
        <v>20</v>
      </c>
      <c r="H1109" s="4" t="s">
        <v>40</v>
      </c>
      <c r="I1109" t="s">
        <v>22</v>
      </c>
      <c r="J1109" t="s">
        <v>23</v>
      </c>
      <c r="K1109" t="s">
        <v>55</v>
      </c>
      <c r="L1109" t="s">
        <v>25</v>
      </c>
      <c r="M1109" s="4" t="s">
        <v>34</v>
      </c>
      <c r="N1109" t="s">
        <v>27</v>
      </c>
      <c r="O1109" s="4" t="s">
        <v>28</v>
      </c>
      <c r="P1109" s="4">
        <v>3</v>
      </c>
      <c r="Q1109" s="4" t="str" cm="1">
        <f t="array" ref="Q1109">_xlfn.IFS(P1115&gt;=5,"VERY HIGH",P1115&gt;=4,"HIGH",P1115&gt;=3,"MED",TRUE,"LOW")</f>
        <v>MED</v>
      </c>
    </row>
    <row r="1110" spans="1:17" x14ac:dyDescent="0.2">
      <c r="A1110" s="4">
        <v>1535</v>
      </c>
      <c r="B1110" s="4" t="s">
        <v>1648</v>
      </c>
      <c r="C1110" s="4" t="s">
        <v>1231</v>
      </c>
      <c r="D1110" s="1">
        <v>44324</v>
      </c>
      <c r="E1110" t="s">
        <v>336</v>
      </c>
      <c r="F1110" s="4" t="s">
        <v>78</v>
      </c>
      <c r="G1110" s="4" t="s">
        <v>20</v>
      </c>
      <c r="H1110" s="4" t="s">
        <v>21</v>
      </c>
      <c r="I1110" t="s">
        <v>32</v>
      </c>
      <c r="J1110" t="s">
        <v>23</v>
      </c>
      <c r="K1110" t="s">
        <v>50</v>
      </c>
      <c r="L1110" t="s">
        <v>25</v>
      </c>
      <c r="M1110" s="4" t="s">
        <v>26</v>
      </c>
      <c r="N1110" t="s">
        <v>57</v>
      </c>
      <c r="O1110" s="4" t="s">
        <v>28</v>
      </c>
      <c r="P1110" s="4">
        <v>3</v>
      </c>
      <c r="Q1110" s="4" t="str" cm="1">
        <f t="array" ref="Q1110">_xlfn.IFS(P1116&gt;=5,"VERY HIGH",P1116&gt;=4,"HIGH",P1116&gt;=3,"MED",TRUE,"LOW")</f>
        <v>MED</v>
      </c>
    </row>
    <row r="1111" spans="1:17" x14ac:dyDescent="0.2">
      <c r="A1111" s="4">
        <v>1536</v>
      </c>
      <c r="B1111" s="4" t="s">
        <v>1649</v>
      </c>
      <c r="C1111" s="4" t="s">
        <v>1650</v>
      </c>
      <c r="D1111" s="1">
        <v>44922</v>
      </c>
      <c r="E1111" t="s">
        <v>336</v>
      </c>
      <c r="F1111" s="4" t="s">
        <v>31</v>
      </c>
      <c r="G1111" s="4" t="s">
        <v>20</v>
      </c>
      <c r="H1111" s="4" t="s">
        <v>21</v>
      </c>
      <c r="I1111" t="s">
        <v>32</v>
      </c>
      <c r="J1111" t="s">
        <v>23</v>
      </c>
      <c r="K1111" t="s">
        <v>50</v>
      </c>
      <c r="L1111" t="s">
        <v>25</v>
      </c>
      <c r="M1111" s="4" t="s">
        <v>26</v>
      </c>
      <c r="N1111" t="s">
        <v>75</v>
      </c>
      <c r="O1111" s="4" t="s">
        <v>28</v>
      </c>
      <c r="P1111" s="4">
        <v>3</v>
      </c>
      <c r="Q1111" s="4" t="str" cm="1">
        <f t="array" ref="Q1111">_xlfn.IFS(P1117&gt;=5,"VERY HIGH",P1117&gt;=4,"HIGH",P1117&gt;=3,"MED",TRUE,"LOW")</f>
        <v>MED</v>
      </c>
    </row>
    <row r="1112" spans="1:17" x14ac:dyDescent="0.2">
      <c r="A1112" s="4">
        <v>1537</v>
      </c>
      <c r="B1112" s="4" t="s">
        <v>299</v>
      </c>
      <c r="C1112" s="4" t="s">
        <v>804</v>
      </c>
      <c r="D1112" s="1">
        <v>44059</v>
      </c>
      <c r="E1112" t="s">
        <v>336</v>
      </c>
      <c r="F1112" s="4" t="s">
        <v>82</v>
      </c>
      <c r="G1112" s="4" t="s">
        <v>20</v>
      </c>
      <c r="H1112" s="4" t="s">
        <v>21</v>
      </c>
      <c r="I1112" t="s">
        <v>40</v>
      </c>
      <c r="J1112" t="s">
        <v>23</v>
      </c>
      <c r="K1112" t="s">
        <v>100</v>
      </c>
      <c r="L1112" t="s">
        <v>25</v>
      </c>
      <c r="M1112" s="4" t="s">
        <v>34</v>
      </c>
      <c r="N1112" t="s">
        <v>35</v>
      </c>
      <c r="O1112" s="4" t="s">
        <v>28</v>
      </c>
      <c r="P1112" s="4">
        <v>3</v>
      </c>
      <c r="Q1112" s="4" t="str" cm="1">
        <f t="array" ref="Q1112">_xlfn.IFS(P1118&gt;=5,"VERY HIGH",P1118&gt;=4,"HIGH",P1118&gt;=3,"MED",TRUE,"LOW")</f>
        <v>MED</v>
      </c>
    </row>
    <row r="1113" spans="1:17" x14ac:dyDescent="0.2">
      <c r="A1113" s="4">
        <v>1538</v>
      </c>
      <c r="B1113" s="4" t="s">
        <v>295</v>
      </c>
      <c r="C1113" s="4" t="s">
        <v>1651</v>
      </c>
      <c r="D1113" s="1">
        <v>44946</v>
      </c>
      <c r="E1113" t="s">
        <v>336</v>
      </c>
      <c r="F1113" s="4" t="s">
        <v>49</v>
      </c>
      <c r="G1113" s="4" t="s">
        <v>20</v>
      </c>
      <c r="H1113" s="4" t="s">
        <v>21</v>
      </c>
      <c r="I1113" t="s">
        <v>40</v>
      </c>
      <c r="J1113" t="s">
        <v>23</v>
      </c>
      <c r="K1113" t="s">
        <v>86</v>
      </c>
      <c r="L1113" t="s">
        <v>25</v>
      </c>
      <c r="M1113" s="4" t="s">
        <v>34</v>
      </c>
      <c r="N1113" t="s">
        <v>27</v>
      </c>
      <c r="O1113" s="4" t="s">
        <v>28</v>
      </c>
      <c r="P1113" s="4">
        <v>3</v>
      </c>
      <c r="Q1113" s="4" t="str" cm="1">
        <f t="array" ref="Q1113">_xlfn.IFS(P1119&gt;=5,"VERY HIGH",P1119&gt;=4,"HIGH",P1119&gt;=3,"MED",TRUE,"LOW")</f>
        <v>MED</v>
      </c>
    </row>
    <row r="1114" spans="1:17" x14ac:dyDescent="0.2">
      <c r="A1114" s="4">
        <v>1539</v>
      </c>
      <c r="B1114" s="4" t="s">
        <v>1337</v>
      </c>
      <c r="C1114" s="4" t="s">
        <v>1272</v>
      </c>
      <c r="D1114" s="1">
        <v>44193</v>
      </c>
      <c r="E1114" t="s">
        <v>336</v>
      </c>
      <c r="F1114" s="4" t="s">
        <v>96</v>
      </c>
      <c r="G1114" s="4" t="s">
        <v>344</v>
      </c>
      <c r="H1114" s="4" t="s">
        <v>32</v>
      </c>
      <c r="I1114" t="s">
        <v>40</v>
      </c>
      <c r="J1114" t="s">
        <v>23</v>
      </c>
      <c r="K1114" t="s">
        <v>100</v>
      </c>
      <c r="L1114" t="s">
        <v>25</v>
      </c>
      <c r="M1114" s="4" t="s">
        <v>34</v>
      </c>
      <c r="N1114" t="s">
        <v>35</v>
      </c>
      <c r="O1114" s="4" t="s">
        <v>28</v>
      </c>
      <c r="P1114" s="4">
        <v>3</v>
      </c>
      <c r="Q1114" s="4" t="str" cm="1">
        <f t="array" ref="Q1114">_xlfn.IFS(P1120&gt;=5,"VERY HIGH",P1120&gt;=4,"HIGH",P1120&gt;=3,"MED",TRUE,"LOW")</f>
        <v>MED</v>
      </c>
    </row>
    <row r="1115" spans="1:17" x14ac:dyDescent="0.2">
      <c r="A1115" s="4">
        <v>1540</v>
      </c>
      <c r="B1115" s="4" t="s">
        <v>1652</v>
      </c>
      <c r="C1115" s="4" t="s">
        <v>1653</v>
      </c>
      <c r="D1115" s="1">
        <v>44245</v>
      </c>
      <c r="E1115" t="s">
        <v>18</v>
      </c>
      <c r="F1115" s="4" t="s">
        <v>54</v>
      </c>
      <c r="G1115" s="4" t="s">
        <v>20</v>
      </c>
      <c r="H1115" s="4" t="s">
        <v>21</v>
      </c>
      <c r="I1115" t="s">
        <v>22</v>
      </c>
      <c r="J1115" t="s">
        <v>23</v>
      </c>
      <c r="K1115" t="s">
        <v>456</v>
      </c>
      <c r="L1115" t="s">
        <v>25</v>
      </c>
      <c r="M1115" s="4" t="s">
        <v>26</v>
      </c>
      <c r="N1115" t="s">
        <v>57</v>
      </c>
      <c r="O1115" s="4" t="s">
        <v>28</v>
      </c>
      <c r="P1115" s="4">
        <v>3</v>
      </c>
      <c r="Q1115" s="4" t="str" cm="1">
        <f t="array" ref="Q1115">_xlfn.IFS(P1121&gt;=5,"VERY HIGH",P1121&gt;=4,"HIGH",P1121&gt;=3,"MED",TRUE,"LOW")</f>
        <v>MED</v>
      </c>
    </row>
    <row r="1116" spans="1:17" x14ac:dyDescent="0.2">
      <c r="A1116" s="4">
        <v>1541</v>
      </c>
      <c r="B1116" s="4" t="s">
        <v>1446</v>
      </c>
      <c r="C1116" s="4" t="s">
        <v>240</v>
      </c>
      <c r="D1116" s="1">
        <v>44212</v>
      </c>
      <c r="E1116" t="s">
        <v>18</v>
      </c>
      <c r="F1116" s="4" t="s">
        <v>19</v>
      </c>
      <c r="G1116" s="4" t="s">
        <v>20</v>
      </c>
      <c r="H1116" s="4" t="s">
        <v>32</v>
      </c>
      <c r="I1116" t="s">
        <v>40</v>
      </c>
      <c r="J1116" t="s">
        <v>23</v>
      </c>
      <c r="K1116" t="s">
        <v>42</v>
      </c>
      <c r="L1116" t="s">
        <v>25</v>
      </c>
      <c r="M1116" s="4" t="s">
        <v>26</v>
      </c>
      <c r="N1116" t="s">
        <v>57</v>
      </c>
      <c r="O1116" s="4" t="s">
        <v>28</v>
      </c>
      <c r="P1116" s="4">
        <v>3</v>
      </c>
      <c r="Q1116" s="4" t="str" cm="1">
        <f t="array" ref="Q1116">_xlfn.IFS(P1122&gt;=5,"VERY HIGH",P1122&gt;=4,"HIGH",P1122&gt;=3,"MED",TRUE,"LOW")</f>
        <v>MED</v>
      </c>
    </row>
    <row r="1117" spans="1:17" x14ac:dyDescent="0.2">
      <c r="A1117" s="4">
        <v>1542</v>
      </c>
      <c r="B1117" s="4" t="s">
        <v>1654</v>
      </c>
      <c r="C1117" s="4" t="s">
        <v>1655</v>
      </c>
      <c r="D1117" s="1">
        <v>44658</v>
      </c>
      <c r="E1117" t="s">
        <v>18</v>
      </c>
      <c r="F1117" s="4" t="s">
        <v>78</v>
      </c>
      <c r="G1117" s="4" t="s">
        <v>20</v>
      </c>
      <c r="H1117" s="4" t="s">
        <v>40</v>
      </c>
      <c r="I1117" t="s">
        <v>22</v>
      </c>
      <c r="J1117" t="s">
        <v>23</v>
      </c>
      <c r="K1117" t="s">
        <v>86</v>
      </c>
      <c r="L1117" t="s">
        <v>25</v>
      </c>
      <c r="M1117" s="4" t="s">
        <v>34</v>
      </c>
      <c r="N1117" t="s">
        <v>27</v>
      </c>
      <c r="O1117" s="4" t="s">
        <v>28</v>
      </c>
      <c r="P1117" s="4">
        <v>3</v>
      </c>
      <c r="Q1117" s="4" t="str" cm="1">
        <f t="array" ref="Q1117">_xlfn.IFS(P1123&gt;=5,"VERY HIGH",P1123&gt;=4,"HIGH",P1123&gt;=3,"MED",TRUE,"LOW")</f>
        <v>MED</v>
      </c>
    </row>
    <row r="1118" spans="1:17" x14ac:dyDescent="0.2">
      <c r="A1118" s="4">
        <v>1543</v>
      </c>
      <c r="B1118" s="4" t="s">
        <v>1656</v>
      </c>
      <c r="C1118" s="4" t="s">
        <v>1524</v>
      </c>
      <c r="D1118" s="1">
        <v>43657</v>
      </c>
      <c r="E1118" t="s">
        <v>18</v>
      </c>
      <c r="F1118" s="4" t="s">
        <v>31</v>
      </c>
      <c r="G1118" s="4" t="s">
        <v>20</v>
      </c>
      <c r="H1118" s="4" t="s">
        <v>32</v>
      </c>
      <c r="I1118" t="s">
        <v>32</v>
      </c>
      <c r="J1118" t="s">
        <v>23</v>
      </c>
      <c r="K1118" t="s">
        <v>55</v>
      </c>
      <c r="L1118" t="s">
        <v>25</v>
      </c>
      <c r="M1118" s="4" t="s">
        <v>34</v>
      </c>
      <c r="N1118" t="s">
        <v>57</v>
      </c>
      <c r="O1118" s="4" t="s">
        <v>28</v>
      </c>
      <c r="P1118" s="4">
        <v>3</v>
      </c>
      <c r="Q1118" s="4" t="str" cm="1">
        <f t="array" ref="Q1118">_xlfn.IFS(P1124&gt;=5,"VERY HIGH",P1124&gt;=4,"HIGH",P1124&gt;=3,"MED",TRUE,"LOW")</f>
        <v>MED</v>
      </c>
    </row>
    <row r="1119" spans="1:17" x14ac:dyDescent="0.2">
      <c r="A1119" s="4">
        <v>1544</v>
      </c>
      <c r="B1119" s="4" t="s">
        <v>1657</v>
      </c>
      <c r="C1119" s="4" t="s">
        <v>1658</v>
      </c>
      <c r="D1119" s="1">
        <v>44052</v>
      </c>
      <c r="E1119" t="s">
        <v>18</v>
      </c>
      <c r="F1119" s="4" t="s">
        <v>82</v>
      </c>
      <c r="G1119" s="4" t="s">
        <v>20</v>
      </c>
      <c r="H1119" s="4" t="s">
        <v>32</v>
      </c>
      <c r="I1119" t="s">
        <v>22</v>
      </c>
      <c r="J1119" t="s">
        <v>23</v>
      </c>
      <c r="K1119" t="s">
        <v>61</v>
      </c>
      <c r="L1119" t="s">
        <v>25</v>
      </c>
      <c r="M1119" s="4" t="s">
        <v>26</v>
      </c>
      <c r="N1119" t="s">
        <v>46</v>
      </c>
      <c r="O1119" s="4" t="s">
        <v>28</v>
      </c>
      <c r="P1119" s="4">
        <v>3</v>
      </c>
      <c r="Q1119" s="4" t="str" cm="1">
        <f t="array" ref="Q1119">_xlfn.IFS(P1125&gt;=5,"VERY HIGH",P1125&gt;=4,"HIGH",P1125&gt;=3,"MED",TRUE,"LOW")</f>
        <v>MED</v>
      </c>
    </row>
    <row r="1120" spans="1:17" x14ac:dyDescent="0.2">
      <c r="A1120" s="4">
        <v>1545</v>
      </c>
      <c r="B1120" s="4" t="s">
        <v>179</v>
      </c>
      <c r="C1120" s="4" t="s">
        <v>319</v>
      </c>
      <c r="D1120" s="1">
        <v>43363</v>
      </c>
      <c r="E1120" t="s">
        <v>18</v>
      </c>
      <c r="F1120" s="4" t="s">
        <v>49</v>
      </c>
      <c r="G1120" s="4" t="s">
        <v>20</v>
      </c>
      <c r="H1120" s="4" t="s">
        <v>21</v>
      </c>
      <c r="I1120" t="s">
        <v>32</v>
      </c>
      <c r="J1120" t="s">
        <v>23</v>
      </c>
      <c r="K1120" t="s">
        <v>55</v>
      </c>
      <c r="L1120" t="s">
        <v>25</v>
      </c>
      <c r="M1120" s="4" t="s">
        <v>26</v>
      </c>
      <c r="N1120" t="s">
        <v>35</v>
      </c>
      <c r="O1120" s="4" t="s">
        <v>28</v>
      </c>
      <c r="P1120" s="4">
        <v>3</v>
      </c>
      <c r="Q1120" s="4" t="str" cm="1">
        <f t="array" ref="Q1120">_xlfn.IFS(P1126&gt;=5,"VERY HIGH",P1126&gt;=4,"HIGH",P1126&gt;=3,"MED",TRUE,"LOW")</f>
        <v>MED</v>
      </c>
    </row>
    <row r="1121" spans="1:17" x14ac:dyDescent="0.2">
      <c r="A1121" s="4">
        <v>1546</v>
      </c>
      <c r="B1121" s="4" t="s">
        <v>1647</v>
      </c>
      <c r="C1121" s="4" t="s">
        <v>1659</v>
      </c>
      <c r="D1121" s="1">
        <v>43851</v>
      </c>
      <c r="E1121" t="s">
        <v>18</v>
      </c>
      <c r="F1121" s="4" t="s">
        <v>96</v>
      </c>
      <c r="G1121" s="4" t="s">
        <v>20</v>
      </c>
      <c r="H1121" s="4" t="s">
        <v>32</v>
      </c>
      <c r="I1121" t="s">
        <v>32</v>
      </c>
      <c r="J1121" t="s">
        <v>23</v>
      </c>
      <c r="K1121" t="s">
        <v>86</v>
      </c>
      <c r="L1121" t="s">
        <v>25</v>
      </c>
      <c r="M1121" s="4" t="s">
        <v>26</v>
      </c>
      <c r="N1121" t="s">
        <v>35</v>
      </c>
      <c r="O1121" s="4" t="s">
        <v>28</v>
      </c>
      <c r="P1121" s="4">
        <v>3</v>
      </c>
      <c r="Q1121" s="4" t="str" cm="1">
        <f t="array" ref="Q1121">_xlfn.IFS(P1127&gt;=5,"VERY HIGH",P1127&gt;=4,"HIGH",P1127&gt;=3,"MED",TRUE,"LOW")</f>
        <v>MED</v>
      </c>
    </row>
    <row r="1122" spans="1:17" x14ac:dyDescent="0.2">
      <c r="A1122" s="4">
        <v>1547</v>
      </c>
      <c r="B1122" s="4" t="s">
        <v>1660</v>
      </c>
      <c r="C1122" s="4" t="s">
        <v>178</v>
      </c>
      <c r="D1122" s="1">
        <v>44609</v>
      </c>
      <c r="E1122" t="s">
        <v>18</v>
      </c>
      <c r="F1122" s="4" t="s">
        <v>60</v>
      </c>
      <c r="G1122" s="4" t="s">
        <v>20</v>
      </c>
      <c r="H1122" s="4" t="s">
        <v>21</v>
      </c>
      <c r="I1122" t="s">
        <v>22</v>
      </c>
      <c r="J1122" t="s">
        <v>23</v>
      </c>
      <c r="K1122" t="s">
        <v>456</v>
      </c>
      <c r="L1122" t="s">
        <v>25</v>
      </c>
      <c r="M1122" s="4" t="s">
        <v>26</v>
      </c>
      <c r="N1122" t="s">
        <v>35</v>
      </c>
      <c r="O1122" s="4" t="s">
        <v>28</v>
      </c>
      <c r="P1122" s="4">
        <v>3</v>
      </c>
      <c r="Q1122" s="4" t="str" cm="1">
        <f t="array" ref="Q1122">_xlfn.IFS(P1128&gt;=5,"VERY HIGH",P1128&gt;=4,"HIGH",P1128&gt;=3,"MED",TRUE,"LOW")</f>
        <v>MED</v>
      </c>
    </row>
    <row r="1123" spans="1:17" x14ac:dyDescent="0.2">
      <c r="A1123" s="4">
        <v>1548</v>
      </c>
      <c r="B1123" s="4" t="s">
        <v>1661</v>
      </c>
      <c r="C1123" s="4" t="s">
        <v>1231</v>
      </c>
      <c r="D1123" s="1">
        <v>43627</v>
      </c>
      <c r="E1123" t="s">
        <v>18</v>
      </c>
      <c r="F1123" s="4" t="s">
        <v>70</v>
      </c>
      <c r="G1123" s="4" t="s">
        <v>20</v>
      </c>
      <c r="H1123" s="4" t="s">
        <v>32</v>
      </c>
      <c r="I1123" t="s">
        <v>40</v>
      </c>
      <c r="J1123" t="s">
        <v>23</v>
      </c>
      <c r="K1123" t="s">
        <v>66</v>
      </c>
      <c r="L1123" t="s">
        <v>25</v>
      </c>
      <c r="M1123" s="4" t="s">
        <v>34</v>
      </c>
      <c r="N1123" t="s">
        <v>75</v>
      </c>
      <c r="O1123" s="4" t="s">
        <v>126</v>
      </c>
      <c r="P1123" s="4">
        <v>3</v>
      </c>
      <c r="Q1123" s="4" t="str" cm="1">
        <f t="array" ref="Q1123">_xlfn.IFS(P1129&gt;=5,"VERY HIGH",P1129&gt;=4,"HIGH",P1129&gt;=3,"MED",TRUE,"LOW")</f>
        <v>MED</v>
      </c>
    </row>
    <row r="1124" spans="1:17" x14ac:dyDescent="0.2">
      <c r="A1124" s="4">
        <v>1549</v>
      </c>
      <c r="B1124" s="4" t="s">
        <v>1662</v>
      </c>
      <c r="C1124" s="4" t="s">
        <v>1330</v>
      </c>
      <c r="D1124" s="1">
        <v>44686</v>
      </c>
      <c r="E1124" t="s">
        <v>18</v>
      </c>
      <c r="F1124" s="4" t="s">
        <v>39</v>
      </c>
      <c r="G1124" s="4" t="s">
        <v>20</v>
      </c>
      <c r="H1124" s="4" t="s">
        <v>32</v>
      </c>
      <c r="I1124" t="s">
        <v>40</v>
      </c>
      <c r="J1124" t="s">
        <v>23</v>
      </c>
      <c r="K1124" t="s">
        <v>71</v>
      </c>
      <c r="L1124" t="s">
        <v>25</v>
      </c>
      <c r="M1124" s="4" t="s">
        <v>26</v>
      </c>
      <c r="N1124" t="s">
        <v>46</v>
      </c>
      <c r="O1124" s="4" t="s">
        <v>28</v>
      </c>
      <c r="P1124" s="4">
        <v>3</v>
      </c>
      <c r="Q1124" s="4" t="str" cm="1">
        <f t="array" ref="Q1124">_xlfn.IFS(P1130&gt;=5,"VERY HIGH",P1130&gt;=4,"HIGH",P1130&gt;=3,"MED",TRUE,"LOW")</f>
        <v>MED</v>
      </c>
    </row>
    <row r="1125" spans="1:17" x14ac:dyDescent="0.2">
      <c r="A1125" s="4">
        <v>1550</v>
      </c>
      <c r="B1125" s="4" t="s">
        <v>1351</v>
      </c>
      <c r="C1125" s="4" t="s">
        <v>1663</v>
      </c>
      <c r="D1125" s="1">
        <v>43362</v>
      </c>
      <c r="E1125" t="s">
        <v>18</v>
      </c>
      <c r="F1125" s="4" t="s">
        <v>54</v>
      </c>
      <c r="G1125" s="4" t="s">
        <v>20</v>
      </c>
      <c r="H1125" s="4" t="s">
        <v>40</v>
      </c>
      <c r="I1125" t="s">
        <v>22</v>
      </c>
      <c r="J1125" t="s">
        <v>23</v>
      </c>
      <c r="K1125" t="s">
        <v>55</v>
      </c>
      <c r="L1125" t="s">
        <v>25</v>
      </c>
      <c r="M1125" s="4" t="s">
        <v>26</v>
      </c>
      <c r="N1125" t="s">
        <v>57</v>
      </c>
      <c r="O1125" s="4" t="s">
        <v>28</v>
      </c>
      <c r="P1125" s="4">
        <v>3</v>
      </c>
      <c r="Q1125" s="4" t="str" cm="1">
        <f t="array" ref="Q1125">_xlfn.IFS(P1131&gt;=5,"VERY HIGH",P1131&gt;=4,"HIGH",P1131&gt;=3,"MED",TRUE,"LOW")</f>
        <v>MED</v>
      </c>
    </row>
    <row r="1126" spans="1:17" x14ac:dyDescent="0.2">
      <c r="A1126" s="4">
        <v>1551</v>
      </c>
      <c r="B1126" s="4" t="s">
        <v>1664</v>
      </c>
      <c r="C1126" s="4" t="s">
        <v>1665</v>
      </c>
      <c r="D1126" s="1">
        <v>44348</v>
      </c>
      <c r="E1126" t="s">
        <v>18</v>
      </c>
      <c r="F1126" s="4" t="s">
        <v>19</v>
      </c>
      <c r="G1126" s="4" t="s">
        <v>109</v>
      </c>
      <c r="H1126" s="4" t="s">
        <v>21</v>
      </c>
      <c r="I1126" t="s">
        <v>40</v>
      </c>
      <c r="J1126" t="s">
        <v>23</v>
      </c>
      <c r="K1126" t="s">
        <v>66</v>
      </c>
      <c r="L1126" t="s">
        <v>25</v>
      </c>
      <c r="M1126" s="4" t="s">
        <v>26</v>
      </c>
      <c r="N1126" t="s">
        <v>57</v>
      </c>
      <c r="O1126" s="4" t="s">
        <v>28</v>
      </c>
      <c r="P1126" s="4">
        <v>3</v>
      </c>
      <c r="Q1126" s="4" t="str" cm="1">
        <f t="array" ref="Q1126">_xlfn.IFS(P1132&gt;=5,"VERY HIGH",P1132&gt;=4,"HIGH",P1132&gt;=3,"MED",TRUE,"LOW")</f>
        <v>MED</v>
      </c>
    </row>
    <row r="1127" spans="1:17" x14ac:dyDescent="0.2">
      <c r="A1127" s="4">
        <v>1552</v>
      </c>
      <c r="B1127" s="4" t="s">
        <v>1666</v>
      </c>
      <c r="C1127" s="4" t="s">
        <v>1667</v>
      </c>
      <c r="D1127" s="1">
        <v>45112</v>
      </c>
      <c r="E1127" t="s">
        <v>18</v>
      </c>
      <c r="F1127" s="4" t="s">
        <v>78</v>
      </c>
      <c r="G1127" s="4" t="s">
        <v>109</v>
      </c>
      <c r="H1127" s="4" t="s">
        <v>32</v>
      </c>
      <c r="I1127" t="s">
        <v>32</v>
      </c>
      <c r="J1127" t="s">
        <v>23</v>
      </c>
      <c r="K1127" t="s">
        <v>155</v>
      </c>
      <c r="L1127" t="s">
        <v>25</v>
      </c>
      <c r="M1127" s="4" t="s">
        <v>26</v>
      </c>
      <c r="N1127" t="s">
        <v>75</v>
      </c>
      <c r="O1127" s="4" t="s">
        <v>28</v>
      </c>
      <c r="P1127" s="4">
        <v>3</v>
      </c>
      <c r="Q1127" s="4" t="str" cm="1">
        <f t="array" ref="Q1127">_xlfn.IFS(P1133&gt;=5,"VERY HIGH",P1133&gt;=4,"HIGH",P1133&gt;=3,"MED",TRUE,"LOW")</f>
        <v>MED</v>
      </c>
    </row>
    <row r="1128" spans="1:17" x14ac:dyDescent="0.2">
      <c r="A1128" s="4">
        <v>1553</v>
      </c>
      <c r="B1128" s="4" t="s">
        <v>151</v>
      </c>
      <c r="C1128" s="4" t="s">
        <v>1564</v>
      </c>
      <c r="D1128" s="1">
        <v>44912</v>
      </c>
      <c r="E1128" t="s">
        <v>18</v>
      </c>
      <c r="F1128" s="4" t="s">
        <v>31</v>
      </c>
      <c r="G1128" s="4" t="s">
        <v>20</v>
      </c>
      <c r="H1128" s="4" t="s">
        <v>32</v>
      </c>
      <c r="I1128" t="s">
        <v>32</v>
      </c>
      <c r="J1128" t="s">
        <v>23</v>
      </c>
      <c r="K1128" t="s">
        <v>55</v>
      </c>
      <c r="L1128" t="s">
        <v>25</v>
      </c>
      <c r="M1128" s="4" t="s">
        <v>26</v>
      </c>
      <c r="N1128" t="s">
        <v>46</v>
      </c>
      <c r="O1128" s="4" t="s">
        <v>28</v>
      </c>
      <c r="P1128" s="4">
        <v>3</v>
      </c>
      <c r="Q1128" s="4" t="str" cm="1">
        <f t="array" ref="Q1128">_xlfn.IFS(P1134&gt;=5,"VERY HIGH",P1134&gt;=4,"HIGH",P1134&gt;=3,"MED",TRUE,"LOW")</f>
        <v>MED</v>
      </c>
    </row>
    <row r="1129" spans="1:17" x14ac:dyDescent="0.2">
      <c r="A1129" s="4">
        <v>1554</v>
      </c>
      <c r="B1129" s="4" t="s">
        <v>1668</v>
      </c>
      <c r="C1129" s="4" t="s">
        <v>1669</v>
      </c>
      <c r="D1129" s="1">
        <v>44383</v>
      </c>
      <c r="E1129" t="s">
        <v>18</v>
      </c>
      <c r="F1129" s="4" t="s">
        <v>82</v>
      </c>
      <c r="G1129" s="4" t="s">
        <v>760</v>
      </c>
      <c r="H1129" s="4" t="s">
        <v>40</v>
      </c>
      <c r="I1129" t="s">
        <v>32</v>
      </c>
      <c r="J1129" t="s">
        <v>23</v>
      </c>
      <c r="K1129" t="s">
        <v>456</v>
      </c>
      <c r="L1129" t="s">
        <v>25</v>
      </c>
      <c r="M1129" s="4" t="s">
        <v>34</v>
      </c>
      <c r="N1129" t="s">
        <v>27</v>
      </c>
      <c r="O1129" s="4" t="s">
        <v>28</v>
      </c>
      <c r="P1129" s="4">
        <v>3</v>
      </c>
      <c r="Q1129" s="4" t="str" cm="1">
        <f t="array" ref="Q1129">_xlfn.IFS(P1135&gt;=5,"VERY HIGH",P1135&gt;=4,"HIGH",P1135&gt;=3,"MED",TRUE,"LOW")</f>
        <v>MED</v>
      </c>
    </row>
    <row r="1130" spans="1:17" x14ac:dyDescent="0.2">
      <c r="A1130" s="4">
        <v>1555</v>
      </c>
      <c r="B1130" s="4" t="s">
        <v>678</v>
      </c>
      <c r="C1130" s="4" t="s">
        <v>1670</v>
      </c>
      <c r="D1130" s="1">
        <v>43551</v>
      </c>
      <c r="E1130" t="s">
        <v>336</v>
      </c>
      <c r="F1130" s="4" t="s">
        <v>39</v>
      </c>
      <c r="G1130" s="4" t="s">
        <v>20</v>
      </c>
      <c r="H1130" s="4" t="s">
        <v>32</v>
      </c>
      <c r="I1130" t="s">
        <v>32</v>
      </c>
      <c r="J1130" t="s">
        <v>23</v>
      </c>
      <c r="K1130" t="s">
        <v>55</v>
      </c>
      <c r="L1130" t="s">
        <v>25</v>
      </c>
      <c r="M1130" s="4" t="s">
        <v>26</v>
      </c>
      <c r="N1130" t="s">
        <v>35</v>
      </c>
      <c r="O1130" s="4" t="s">
        <v>28</v>
      </c>
      <c r="P1130" s="4">
        <v>3</v>
      </c>
      <c r="Q1130" s="4" t="str" cm="1">
        <f t="array" ref="Q1130">_xlfn.IFS(P1136&gt;=5,"VERY HIGH",P1136&gt;=4,"HIGH",P1136&gt;=3,"MED",TRUE,"LOW")</f>
        <v>MED</v>
      </c>
    </row>
    <row r="1131" spans="1:17" x14ac:dyDescent="0.2">
      <c r="A1131" s="4">
        <v>1556</v>
      </c>
      <c r="B1131" s="4" t="s">
        <v>1671</v>
      </c>
      <c r="C1131" s="4" t="s">
        <v>1448</v>
      </c>
      <c r="D1131" s="1">
        <v>45054</v>
      </c>
      <c r="E1131" t="s">
        <v>336</v>
      </c>
      <c r="F1131" s="4" t="s">
        <v>96</v>
      </c>
      <c r="G1131" s="4" t="s">
        <v>20</v>
      </c>
      <c r="H1131" s="4" t="s">
        <v>40</v>
      </c>
      <c r="I1131" t="s">
        <v>22</v>
      </c>
      <c r="J1131" t="s">
        <v>23</v>
      </c>
      <c r="K1131" t="s">
        <v>100</v>
      </c>
      <c r="L1131" t="s">
        <v>25</v>
      </c>
      <c r="M1131" s="4" t="s">
        <v>26</v>
      </c>
      <c r="N1131" t="s">
        <v>75</v>
      </c>
      <c r="O1131" s="4" t="s">
        <v>28</v>
      </c>
      <c r="P1131" s="4">
        <v>3</v>
      </c>
      <c r="Q1131" s="4" t="str" cm="1">
        <f t="array" ref="Q1131">_xlfn.IFS(P1137&gt;=5,"VERY HIGH",P1137&gt;=4,"HIGH",P1137&gt;=3,"MED",TRUE,"LOW")</f>
        <v>MED</v>
      </c>
    </row>
    <row r="1132" spans="1:17" x14ac:dyDescent="0.2">
      <c r="A1132" s="4">
        <v>1557</v>
      </c>
      <c r="B1132" s="4" t="s">
        <v>1672</v>
      </c>
      <c r="C1132" s="4" t="s">
        <v>1673</v>
      </c>
      <c r="D1132" s="1">
        <v>43446</v>
      </c>
      <c r="E1132" t="s">
        <v>336</v>
      </c>
      <c r="F1132" s="4" t="s">
        <v>78</v>
      </c>
      <c r="G1132" s="4" t="s">
        <v>344</v>
      </c>
      <c r="H1132" s="4" t="s">
        <v>32</v>
      </c>
      <c r="I1132" t="s">
        <v>22</v>
      </c>
      <c r="J1132" t="s">
        <v>23</v>
      </c>
      <c r="K1132" t="s">
        <v>100</v>
      </c>
      <c r="L1132" t="s">
        <v>25</v>
      </c>
      <c r="M1132" s="4" t="s">
        <v>34</v>
      </c>
      <c r="N1132" t="s">
        <v>35</v>
      </c>
      <c r="O1132" s="4" t="s">
        <v>28</v>
      </c>
      <c r="P1132" s="4">
        <v>3</v>
      </c>
      <c r="Q1132" s="4" t="str" cm="1">
        <f t="array" ref="Q1132">_xlfn.IFS(P1138&gt;=5,"VERY HIGH",P1138&gt;=4,"HIGH",P1138&gt;=3,"MED",TRUE,"LOW")</f>
        <v>MED</v>
      </c>
    </row>
    <row r="1133" spans="1:17" x14ac:dyDescent="0.2">
      <c r="A1133" s="4">
        <v>1558</v>
      </c>
      <c r="B1133" s="4" t="s">
        <v>1674</v>
      </c>
      <c r="C1133" s="4" t="s">
        <v>1675</v>
      </c>
      <c r="D1133" s="1">
        <v>44068</v>
      </c>
      <c r="E1133" t="s">
        <v>336</v>
      </c>
      <c r="F1133" s="4" t="s">
        <v>49</v>
      </c>
      <c r="G1133" s="4" t="s">
        <v>20</v>
      </c>
      <c r="H1133" s="4" t="s">
        <v>32</v>
      </c>
      <c r="I1133" t="s">
        <v>22</v>
      </c>
      <c r="J1133" t="s">
        <v>23</v>
      </c>
      <c r="K1133" t="s">
        <v>55</v>
      </c>
      <c r="L1133" t="s">
        <v>25</v>
      </c>
      <c r="M1133" s="4" t="s">
        <v>34</v>
      </c>
      <c r="N1133" t="s">
        <v>57</v>
      </c>
      <c r="O1133" s="4" t="s">
        <v>28</v>
      </c>
      <c r="P1133" s="4">
        <v>3</v>
      </c>
      <c r="Q1133" s="4" t="str" cm="1">
        <f t="array" ref="Q1133">_xlfn.IFS(P1139&gt;=5,"VERY HIGH",P1139&gt;=4,"HIGH",P1139&gt;=3,"MED",TRUE,"LOW")</f>
        <v>MED</v>
      </c>
    </row>
    <row r="1134" spans="1:17" x14ac:dyDescent="0.2">
      <c r="A1134" s="4">
        <v>1559</v>
      </c>
      <c r="B1134" s="4" t="s">
        <v>1676</v>
      </c>
      <c r="C1134" s="4" t="s">
        <v>1380</v>
      </c>
      <c r="D1134" s="1">
        <v>44673</v>
      </c>
      <c r="E1134" t="s">
        <v>336</v>
      </c>
      <c r="F1134" s="4" t="s">
        <v>60</v>
      </c>
      <c r="G1134" s="4" t="s">
        <v>344</v>
      </c>
      <c r="H1134" s="4" t="s">
        <v>40</v>
      </c>
      <c r="I1134" t="s">
        <v>40</v>
      </c>
      <c r="J1134" t="s">
        <v>23</v>
      </c>
      <c r="K1134" t="s">
        <v>100</v>
      </c>
      <c r="L1134" t="s">
        <v>25</v>
      </c>
      <c r="M1134" s="4" t="s">
        <v>34</v>
      </c>
      <c r="N1134" t="s">
        <v>46</v>
      </c>
      <c r="O1134" s="4" t="s">
        <v>28</v>
      </c>
      <c r="P1134" s="4">
        <v>3</v>
      </c>
      <c r="Q1134" s="4" t="str" cm="1">
        <f t="array" ref="Q1134">_xlfn.IFS(P1140&gt;=5,"VERY HIGH",P1140&gt;=4,"HIGH",P1140&gt;=3,"MED",TRUE,"LOW")</f>
        <v>MED</v>
      </c>
    </row>
    <row r="1135" spans="1:17" x14ac:dyDescent="0.2">
      <c r="A1135" s="4">
        <v>1560</v>
      </c>
      <c r="B1135" s="4" t="s">
        <v>512</v>
      </c>
      <c r="C1135" s="4" t="s">
        <v>212</v>
      </c>
      <c r="D1135" s="1">
        <v>44550</v>
      </c>
      <c r="E1135" t="s">
        <v>336</v>
      </c>
      <c r="F1135" s="4" t="s">
        <v>96</v>
      </c>
      <c r="G1135" s="4" t="s">
        <v>344</v>
      </c>
      <c r="H1135" s="4" t="s">
        <v>40</v>
      </c>
      <c r="I1135" t="s">
        <v>40</v>
      </c>
      <c r="J1135" t="s">
        <v>23</v>
      </c>
      <c r="K1135" t="s">
        <v>50</v>
      </c>
      <c r="L1135" t="s">
        <v>25</v>
      </c>
      <c r="M1135" s="4" t="s">
        <v>34</v>
      </c>
      <c r="N1135" t="s">
        <v>46</v>
      </c>
      <c r="O1135" s="4" t="s">
        <v>28</v>
      </c>
      <c r="P1135" s="4">
        <v>3</v>
      </c>
      <c r="Q1135" s="4" t="str" cm="1">
        <f t="array" ref="Q1135">_xlfn.IFS(P1141&gt;=5,"VERY HIGH",P1141&gt;=4,"HIGH",P1141&gt;=3,"MED",TRUE,"LOW")</f>
        <v>MED</v>
      </c>
    </row>
    <row r="1136" spans="1:17" x14ac:dyDescent="0.2">
      <c r="A1136" s="4">
        <v>1561</v>
      </c>
      <c r="B1136" s="4" t="s">
        <v>479</v>
      </c>
      <c r="C1136" s="4" t="s">
        <v>683</v>
      </c>
      <c r="D1136" s="1">
        <v>44239</v>
      </c>
      <c r="E1136" t="s">
        <v>18</v>
      </c>
      <c r="F1136" s="4" t="s">
        <v>39</v>
      </c>
      <c r="G1136" s="4" t="s">
        <v>20</v>
      </c>
      <c r="H1136" s="4" t="s">
        <v>21</v>
      </c>
      <c r="I1136" t="s">
        <v>40</v>
      </c>
      <c r="J1136" t="s">
        <v>23</v>
      </c>
      <c r="K1136" t="s">
        <v>50</v>
      </c>
      <c r="L1136" t="s">
        <v>25</v>
      </c>
      <c r="M1136" s="4" t="s">
        <v>26</v>
      </c>
      <c r="N1136" t="s">
        <v>35</v>
      </c>
      <c r="O1136" s="4" t="s">
        <v>28</v>
      </c>
      <c r="P1136" s="4">
        <v>3</v>
      </c>
      <c r="Q1136" s="4" t="str" cm="1">
        <f t="array" ref="Q1136">_xlfn.IFS(P1142&gt;=5,"VERY HIGH",P1142&gt;=4,"HIGH",P1142&gt;=3,"MED",TRUE,"LOW")</f>
        <v>MED</v>
      </c>
    </row>
    <row r="1137" spans="1:17" x14ac:dyDescent="0.2">
      <c r="A1137" s="4">
        <v>1562</v>
      </c>
      <c r="B1137" s="4" t="s">
        <v>1677</v>
      </c>
      <c r="C1137" s="4" t="s">
        <v>180</v>
      </c>
      <c r="D1137" s="1">
        <v>44103</v>
      </c>
      <c r="E1137" t="s">
        <v>18</v>
      </c>
      <c r="F1137" s="4" t="s">
        <v>54</v>
      </c>
      <c r="G1137" s="4" t="s">
        <v>20</v>
      </c>
      <c r="H1137" s="4" t="s">
        <v>40</v>
      </c>
      <c r="I1137" t="s">
        <v>22</v>
      </c>
      <c r="J1137" t="s">
        <v>23</v>
      </c>
      <c r="K1137" t="s">
        <v>42</v>
      </c>
      <c r="L1137" t="s">
        <v>25</v>
      </c>
      <c r="M1137" s="4" t="s">
        <v>26</v>
      </c>
      <c r="N1137" t="s">
        <v>57</v>
      </c>
      <c r="O1137" s="4" t="s">
        <v>28</v>
      </c>
      <c r="P1137" s="4">
        <v>3</v>
      </c>
      <c r="Q1137" s="4" t="str" cm="1">
        <f t="array" ref="Q1137">_xlfn.IFS(P1143&gt;=5,"VERY HIGH",P1143&gt;=4,"HIGH",P1143&gt;=3,"MED",TRUE,"LOW")</f>
        <v>MED</v>
      </c>
    </row>
    <row r="1138" spans="1:17" x14ac:dyDescent="0.2">
      <c r="A1138" s="4">
        <v>1563</v>
      </c>
      <c r="B1138" s="4" t="s">
        <v>1624</v>
      </c>
      <c r="C1138" s="4" t="s">
        <v>1678</v>
      </c>
      <c r="D1138" s="1">
        <v>44814</v>
      </c>
      <c r="E1138" t="s">
        <v>18</v>
      </c>
      <c r="F1138" s="4" t="s">
        <v>19</v>
      </c>
      <c r="G1138" s="4" t="s">
        <v>20</v>
      </c>
      <c r="H1138" s="4" t="s">
        <v>21</v>
      </c>
      <c r="I1138" t="s">
        <v>22</v>
      </c>
      <c r="J1138" t="s">
        <v>23</v>
      </c>
      <c r="K1138" t="s">
        <v>55</v>
      </c>
      <c r="L1138" t="s">
        <v>25</v>
      </c>
      <c r="M1138" s="4" t="s">
        <v>26</v>
      </c>
      <c r="N1138" t="s">
        <v>57</v>
      </c>
      <c r="O1138" s="4" t="s">
        <v>28</v>
      </c>
      <c r="P1138" s="4">
        <v>3</v>
      </c>
      <c r="Q1138" s="4" t="str" cm="1">
        <f t="array" ref="Q1138">_xlfn.IFS(P1144&gt;=5,"VERY HIGH",P1144&gt;=4,"HIGH",P1144&gt;=3,"MED",TRUE,"LOW")</f>
        <v>MED</v>
      </c>
    </row>
    <row r="1139" spans="1:17" x14ac:dyDescent="0.2">
      <c r="A1139" s="4">
        <v>1564</v>
      </c>
      <c r="B1139" s="4" t="s">
        <v>454</v>
      </c>
      <c r="C1139" s="4" t="s">
        <v>483</v>
      </c>
      <c r="D1139" s="1">
        <v>44996</v>
      </c>
      <c r="E1139" t="s">
        <v>18</v>
      </c>
      <c r="F1139" s="4" t="s">
        <v>78</v>
      </c>
      <c r="G1139" s="4" t="s">
        <v>20</v>
      </c>
      <c r="H1139" s="4" t="s">
        <v>21</v>
      </c>
      <c r="I1139" t="s">
        <v>40</v>
      </c>
      <c r="J1139" t="s">
        <v>23</v>
      </c>
      <c r="K1139" t="s">
        <v>50</v>
      </c>
      <c r="L1139" t="s">
        <v>25</v>
      </c>
      <c r="M1139" s="4" t="s">
        <v>34</v>
      </c>
      <c r="N1139" t="s">
        <v>46</v>
      </c>
      <c r="O1139" s="4" t="s">
        <v>63</v>
      </c>
      <c r="P1139" s="4">
        <v>3</v>
      </c>
      <c r="Q1139" s="4" t="str" cm="1">
        <f t="array" ref="Q1139">_xlfn.IFS(P1145&gt;=5,"VERY HIGH",P1145&gt;=4,"HIGH",P1145&gt;=3,"MED",TRUE,"LOW")</f>
        <v>MED</v>
      </c>
    </row>
    <row r="1140" spans="1:17" x14ac:dyDescent="0.2">
      <c r="A1140" s="4">
        <v>1565</v>
      </c>
      <c r="B1140" s="4" t="s">
        <v>1618</v>
      </c>
      <c r="C1140" s="4" t="s">
        <v>1679</v>
      </c>
      <c r="D1140" s="1">
        <v>44679</v>
      </c>
      <c r="E1140" t="s">
        <v>18</v>
      </c>
      <c r="F1140" s="4" t="s">
        <v>31</v>
      </c>
      <c r="G1140" s="4" t="s">
        <v>20</v>
      </c>
      <c r="H1140" s="4" t="s">
        <v>40</v>
      </c>
      <c r="I1140" t="s">
        <v>40</v>
      </c>
      <c r="J1140" t="s">
        <v>23</v>
      </c>
      <c r="K1140" t="s">
        <v>55</v>
      </c>
      <c r="L1140" t="s">
        <v>25</v>
      </c>
      <c r="M1140" s="4" t="s">
        <v>34</v>
      </c>
      <c r="N1140" t="s">
        <v>75</v>
      </c>
      <c r="O1140" s="4" t="s">
        <v>28</v>
      </c>
      <c r="P1140" s="4">
        <v>3</v>
      </c>
      <c r="Q1140" s="4" t="str" cm="1">
        <f t="array" ref="Q1140">_xlfn.IFS(P1146&gt;=5,"VERY HIGH",P1146&gt;=4,"HIGH",P1146&gt;=3,"MED",TRUE,"LOW")</f>
        <v>MED</v>
      </c>
    </row>
    <row r="1141" spans="1:17" x14ac:dyDescent="0.2">
      <c r="A1141" s="4">
        <v>1566</v>
      </c>
      <c r="B1141" s="4" t="s">
        <v>1680</v>
      </c>
      <c r="C1141" s="4" t="s">
        <v>1194</v>
      </c>
      <c r="D1141" s="1">
        <v>44640</v>
      </c>
      <c r="E1141" t="s">
        <v>18</v>
      </c>
      <c r="F1141" s="4" t="s">
        <v>82</v>
      </c>
      <c r="G1141" s="4" t="s">
        <v>20</v>
      </c>
      <c r="H1141" s="4" t="s">
        <v>40</v>
      </c>
      <c r="I1141" t="s">
        <v>22</v>
      </c>
      <c r="J1141" t="s">
        <v>23</v>
      </c>
      <c r="K1141" t="s">
        <v>241</v>
      </c>
      <c r="L1141" t="s">
        <v>25</v>
      </c>
      <c r="M1141" s="4" t="s">
        <v>26</v>
      </c>
      <c r="N1141" t="s">
        <v>35</v>
      </c>
      <c r="O1141" s="4" t="s">
        <v>63</v>
      </c>
      <c r="P1141" s="4">
        <v>3</v>
      </c>
      <c r="Q1141" s="4" t="str" cm="1">
        <f t="array" ref="Q1141">_xlfn.IFS(P1147&gt;=5,"VERY HIGH",P1147&gt;=4,"HIGH",P1147&gt;=3,"MED",TRUE,"LOW")</f>
        <v>MED</v>
      </c>
    </row>
    <row r="1142" spans="1:17" x14ac:dyDescent="0.2">
      <c r="A1142" s="4">
        <v>1567</v>
      </c>
      <c r="B1142" s="4" t="s">
        <v>248</v>
      </c>
      <c r="C1142" s="4" t="s">
        <v>453</v>
      </c>
      <c r="D1142" s="1">
        <v>44624</v>
      </c>
      <c r="E1142" t="s">
        <v>18</v>
      </c>
      <c r="F1142" s="4" t="s">
        <v>49</v>
      </c>
      <c r="G1142" s="4" t="s">
        <v>20</v>
      </c>
      <c r="H1142" s="4" t="s">
        <v>21</v>
      </c>
      <c r="I1142" t="s">
        <v>32</v>
      </c>
      <c r="J1142" t="s">
        <v>23</v>
      </c>
      <c r="K1142" t="s">
        <v>55</v>
      </c>
      <c r="L1142" t="s">
        <v>25</v>
      </c>
      <c r="M1142" s="4" t="s">
        <v>26</v>
      </c>
      <c r="N1142" t="s">
        <v>75</v>
      </c>
      <c r="O1142" s="4" t="s">
        <v>28</v>
      </c>
      <c r="P1142" s="4">
        <v>3</v>
      </c>
      <c r="Q1142" s="4" t="str" cm="1">
        <f t="array" ref="Q1142">_xlfn.IFS(P1148&gt;=5,"VERY HIGH",P1148&gt;=4,"HIGH",P1148&gt;=3,"MED",TRUE,"LOW")</f>
        <v>MED</v>
      </c>
    </row>
    <row r="1143" spans="1:17" x14ac:dyDescent="0.2">
      <c r="A1143" s="4">
        <v>1568</v>
      </c>
      <c r="B1143" s="4" t="s">
        <v>1681</v>
      </c>
      <c r="C1143" s="4" t="s">
        <v>478</v>
      </c>
      <c r="D1143" s="1">
        <v>44958</v>
      </c>
      <c r="E1143" t="s">
        <v>18</v>
      </c>
      <c r="F1143" s="4" t="s">
        <v>96</v>
      </c>
      <c r="G1143" s="4" t="s">
        <v>20</v>
      </c>
      <c r="H1143" s="4" t="s">
        <v>32</v>
      </c>
      <c r="I1143" t="s">
        <v>40</v>
      </c>
      <c r="J1143" t="s">
        <v>23</v>
      </c>
      <c r="K1143" t="s">
        <v>241</v>
      </c>
      <c r="L1143" t="s">
        <v>25</v>
      </c>
      <c r="M1143" s="4" t="s">
        <v>26</v>
      </c>
      <c r="N1143" t="s">
        <v>75</v>
      </c>
      <c r="O1143" s="4" t="s">
        <v>28</v>
      </c>
      <c r="P1143" s="4">
        <v>3</v>
      </c>
      <c r="Q1143" s="4" t="str" cm="1">
        <f t="array" ref="Q1143">_xlfn.IFS(P1149&gt;=5,"VERY HIGH",P1149&gt;=4,"HIGH",P1149&gt;=3,"MED",TRUE,"LOW")</f>
        <v>MED</v>
      </c>
    </row>
    <row r="1144" spans="1:17" x14ac:dyDescent="0.2">
      <c r="A1144" s="4">
        <v>1569</v>
      </c>
      <c r="B1144" s="4" t="s">
        <v>1624</v>
      </c>
      <c r="C1144" s="4" t="s">
        <v>1196</v>
      </c>
      <c r="D1144" s="1">
        <v>44232</v>
      </c>
      <c r="E1144" t="s">
        <v>18</v>
      </c>
      <c r="F1144" s="4" t="s">
        <v>60</v>
      </c>
      <c r="G1144" s="4" t="s">
        <v>20</v>
      </c>
      <c r="H1144" s="4" t="s">
        <v>32</v>
      </c>
      <c r="I1144" t="s">
        <v>40</v>
      </c>
      <c r="J1144" t="s">
        <v>23</v>
      </c>
      <c r="K1144" t="s">
        <v>66</v>
      </c>
      <c r="L1144" t="s">
        <v>25</v>
      </c>
      <c r="M1144" s="4" t="s">
        <v>34</v>
      </c>
      <c r="N1144" t="s">
        <v>57</v>
      </c>
      <c r="O1144" s="4" t="s">
        <v>28</v>
      </c>
      <c r="P1144" s="4">
        <v>3</v>
      </c>
      <c r="Q1144" s="4" t="str" cm="1">
        <f t="array" ref="Q1144">_xlfn.IFS(P1150&gt;=5,"VERY HIGH",P1150&gt;=4,"HIGH",P1150&gt;=3,"MED",TRUE,"LOW")</f>
        <v>MED</v>
      </c>
    </row>
    <row r="1145" spans="1:17" x14ac:dyDescent="0.2">
      <c r="A1145" s="4">
        <v>1570</v>
      </c>
      <c r="B1145" s="4" t="s">
        <v>787</v>
      </c>
      <c r="C1145" s="4" t="s">
        <v>906</v>
      </c>
      <c r="D1145" s="1">
        <v>44888</v>
      </c>
      <c r="E1145" t="s">
        <v>18</v>
      </c>
      <c r="F1145" s="4" t="s">
        <v>70</v>
      </c>
      <c r="G1145" s="4" t="s">
        <v>20</v>
      </c>
      <c r="H1145" s="4" t="s">
        <v>21</v>
      </c>
      <c r="I1145" t="s">
        <v>32</v>
      </c>
      <c r="J1145" t="s">
        <v>23</v>
      </c>
      <c r="K1145" t="s">
        <v>50</v>
      </c>
      <c r="L1145" t="s">
        <v>25</v>
      </c>
      <c r="M1145" s="4" t="s">
        <v>34</v>
      </c>
      <c r="N1145" t="s">
        <v>75</v>
      </c>
      <c r="O1145" s="4" t="s">
        <v>28</v>
      </c>
      <c r="P1145" s="4">
        <v>3</v>
      </c>
      <c r="Q1145" s="4" t="str" cm="1">
        <f t="array" ref="Q1145">_xlfn.IFS(P1151&gt;=5,"VERY HIGH",P1151&gt;=4,"HIGH",P1151&gt;=3,"MED",TRUE,"LOW")</f>
        <v>MED</v>
      </c>
    </row>
    <row r="1146" spans="1:17" x14ac:dyDescent="0.2">
      <c r="A1146" s="4">
        <v>1571</v>
      </c>
      <c r="B1146" s="4" t="s">
        <v>1682</v>
      </c>
      <c r="C1146" s="4" t="s">
        <v>203</v>
      </c>
      <c r="D1146" s="1">
        <v>44340</v>
      </c>
      <c r="E1146" t="s">
        <v>18</v>
      </c>
      <c r="F1146" s="4" t="s">
        <v>39</v>
      </c>
      <c r="G1146" s="4" t="s">
        <v>20</v>
      </c>
      <c r="H1146" s="4" t="s">
        <v>32</v>
      </c>
      <c r="I1146" t="s">
        <v>40</v>
      </c>
      <c r="J1146" t="s">
        <v>23</v>
      </c>
      <c r="K1146" t="s">
        <v>241</v>
      </c>
      <c r="L1146" t="s">
        <v>25</v>
      </c>
      <c r="M1146" s="4" t="s">
        <v>26</v>
      </c>
      <c r="N1146" t="s">
        <v>35</v>
      </c>
      <c r="O1146" s="4" t="s">
        <v>63</v>
      </c>
      <c r="P1146" s="4">
        <v>3</v>
      </c>
      <c r="Q1146" s="4" t="str" cm="1">
        <f t="array" ref="Q1146">_xlfn.IFS(P1152&gt;=5,"VERY HIGH",P1152&gt;=4,"HIGH",P1152&gt;=3,"MED",TRUE,"LOW")</f>
        <v>MED</v>
      </c>
    </row>
    <row r="1147" spans="1:17" x14ac:dyDescent="0.2">
      <c r="A1147" s="4">
        <v>1572</v>
      </c>
      <c r="B1147" s="4" t="s">
        <v>1683</v>
      </c>
      <c r="C1147" s="4" t="s">
        <v>677</v>
      </c>
      <c r="D1147" s="1">
        <v>44467</v>
      </c>
      <c r="E1147" t="s">
        <v>18</v>
      </c>
      <c r="F1147" s="4" t="s">
        <v>54</v>
      </c>
      <c r="G1147" s="4" t="s">
        <v>20</v>
      </c>
      <c r="H1147" s="4" t="s">
        <v>32</v>
      </c>
      <c r="I1147" t="s">
        <v>32</v>
      </c>
      <c r="J1147" t="s">
        <v>23</v>
      </c>
      <c r="K1147" t="s">
        <v>123</v>
      </c>
      <c r="L1147" t="s">
        <v>25</v>
      </c>
      <c r="M1147" s="4" t="s">
        <v>26</v>
      </c>
      <c r="N1147" t="s">
        <v>57</v>
      </c>
      <c r="O1147" s="4" t="s">
        <v>28</v>
      </c>
      <c r="P1147" s="4">
        <v>3</v>
      </c>
      <c r="Q1147" s="4" t="str" cm="1">
        <f t="array" ref="Q1147">_xlfn.IFS(P1153&gt;=5,"VERY HIGH",P1153&gt;=4,"HIGH",P1153&gt;=3,"MED",TRUE,"LOW")</f>
        <v>MED</v>
      </c>
    </row>
    <row r="1148" spans="1:17" x14ac:dyDescent="0.2">
      <c r="A1148" s="4">
        <v>1573</v>
      </c>
      <c r="B1148" s="4" t="s">
        <v>303</v>
      </c>
      <c r="C1148" s="4" t="s">
        <v>1651</v>
      </c>
      <c r="D1148" s="1">
        <v>44272</v>
      </c>
      <c r="E1148" t="s">
        <v>18</v>
      </c>
      <c r="F1148" s="4" t="s">
        <v>19</v>
      </c>
      <c r="G1148" s="4" t="s">
        <v>20</v>
      </c>
      <c r="H1148" s="4" t="s">
        <v>21</v>
      </c>
      <c r="I1148" t="s">
        <v>32</v>
      </c>
      <c r="J1148" t="s">
        <v>23</v>
      </c>
      <c r="K1148" t="s">
        <v>147</v>
      </c>
      <c r="L1148" t="s">
        <v>25</v>
      </c>
      <c r="M1148" s="4" t="s">
        <v>26</v>
      </c>
      <c r="N1148" t="s">
        <v>46</v>
      </c>
      <c r="O1148" s="4" t="s">
        <v>28</v>
      </c>
      <c r="P1148" s="4">
        <v>3</v>
      </c>
      <c r="Q1148" s="4" t="str" cm="1">
        <f t="array" ref="Q1148">_xlfn.IFS(P1154&gt;=5,"VERY HIGH",P1154&gt;=4,"HIGH",P1154&gt;=3,"MED",TRUE,"LOW")</f>
        <v>MED</v>
      </c>
    </row>
    <row r="1149" spans="1:17" x14ac:dyDescent="0.2">
      <c r="A1149" s="4">
        <v>1574</v>
      </c>
      <c r="B1149" s="4" t="s">
        <v>1684</v>
      </c>
      <c r="C1149" s="4" t="s">
        <v>1685</v>
      </c>
      <c r="D1149" s="1">
        <v>45110</v>
      </c>
      <c r="E1149" t="s">
        <v>18</v>
      </c>
      <c r="F1149" s="4" t="s">
        <v>78</v>
      </c>
      <c r="G1149" s="4" t="s">
        <v>109</v>
      </c>
      <c r="H1149" s="4" t="s">
        <v>40</v>
      </c>
      <c r="I1149" t="s">
        <v>22</v>
      </c>
      <c r="J1149" t="s">
        <v>23</v>
      </c>
      <c r="K1149" t="s">
        <v>50</v>
      </c>
      <c r="L1149" t="s">
        <v>25</v>
      </c>
      <c r="M1149" s="4" t="s">
        <v>26</v>
      </c>
      <c r="N1149" t="s">
        <v>35</v>
      </c>
      <c r="O1149" s="4" t="s">
        <v>28</v>
      </c>
      <c r="P1149" s="4">
        <v>3</v>
      </c>
      <c r="Q1149" s="4" t="str" cm="1">
        <f t="array" ref="Q1149">_xlfn.IFS(P1155&gt;=5,"VERY HIGH",P1155&gt;=4,"HIGH",P1155&gt;=3,"MED",TRUE,"LOW")</f>
        <v>MED</v>
      </c>
    </row>
    <row r="1150" spans="1:17" x14ac:dyDescent="0.2">
      <c r="A1150" s="4">
        <v>1575</v>
      </c>
      <c r="B1150" s="4" t="s">
        <v>457</v>
      </c>
      <c r="C1150" s="4" t="s">
        <v>1686</v>
      </c>
      <c r="D1150" s="1">
        <v>43688</v>
      </c>
      <c r="E1150" t="s">
        <v>18</v>
      </c>
      <c r="F1150" s="4" t="s">
        <v>31</v>
      </c>
      <c r="G1150" s="4" t="s">
        <v>760</v>
      </c>
      <c r="H1150" s="4" t="s">
        <v>21</v>
      </c>
      <c r="I1150" t="s">
        <v>22</v>
      </c>
      <c r="J1150" t="s">
        <v>23</v>
      </c>
      <c r="K1150" t="s">
        <v>55</v>
      </c>
      <c r="L1150" t="s">
        <v>25</v>
      </c>
      <c r="M1150" s="4" t="s">
        <v>26</v>
      </c>
      <c r="N1150" t="s">
        <v>75</v>
      </c>
      <c r="O1150" s="4" t="s">
        <v>28</v>
      </c>
      <c r="P1150" s="4">
        <v>3</v>
      </c>
      <c r="Q1150" s="4" t="str" cm="1">
        <f t="array" ref="Q1150">_xlfn.IFS(P1156&gt;=5,"VERY HIGH",P1156&gt;=4,"HIGH",P1156&gt;=3,"MED",TRUE,"LOW")</f>
        <v>MED</v>
      </c>
    </row>
    <row r="1151" spans="1:17" x14ac:dyDescent="0.2">
      <c r="A1151" s="4">
        <v>1576</v>
      </c>
      <c r="B1151" s="4" t="s">
        <v>261</v>
      </c>
      <c r="C1151" s="4" t="s">
        <v>1687</v>
      </c>
      <c r="D1151" s="1">
        <v>43780</v>
      </c>
      <c r="E1151" t="s">
        <v>18</v>
      </c>
      <c r="F1151" s="4" t="s">
        <v>82</v>
      </c>
      <c r="G1151" s="4" t="s">
        <v>344</v>
      </c>
      <c r="H1151" s="4" t="s">
        <v>40</v>
      </c>
      <c r="I1151" t="s">
        <v>40</v>
      </c>
      <c r="J1151" t="s">
        <v>23</v>
      </c>
      <c r="K1151" t="s">
        <v>33</v>
      </c>
      <c r="L1151" t="s">
        <v>25</v>
      </c>
      <c r="M1151" s="4" t="s">
        <v>34</v>
      </c>
      <c r="N1151" t="s">
        <v>57</v>
      </c>
      <c r="O1151" s="4" t="s">
        <v>126</v>
      </c>
      <c r="P1151" s="4">
        <v>3</v>
      </c>
      <c r="Q1151" s="4" t="str" cm="1">
        <f t="array" ref="Q1151">_xlfn.IFS(P1157&gt;=5,"VERY HIGH",P1157&gt;=4,"HIGH",P1157&gt;=3,"MED",TRUE,"LOW")</f>
        <v>MED</v>
      </c>
    </row>
    <row r="1152" spans="1:17" x14ac:dyDescent="0.2">
      <c r="A1152" s="4">
        <v>1577</v>
      </c>
      <c r="B1152" s="4" t="s">
        <v>360</v>
      </c>
      <c r="C1152" s="4" t="s">
        <v>487</v>
      </c>
      <c r="D1152" s="1">
        <v>44180</v>
      </c>
      <c r="E1152" t="s">
        <v>336</v>
      </c>
      <c r="F1152" s="4" t="s">
        <v>39</v>
      </c>
      <c r="G1152" s="4" t="s">
        <v>20</v>
      </c>
      <c r="H1152" s="4" t="s">
        <v>40</v>
      </c>
      <c r="I1152" t="s">
        <v>22</v>
      </c>
      <c r="J1152" t="s">
        <v>23</v>
      </c>
      <c r="K1152" t="s">
        <v>24</v>
      </c>
      <c r="L1152" t="s">
        <v>25</v>
      </c>
      <c r="M1152" s="4" t="s">
        <v>26</v>
      </c>
      <c r="N1152" t="s">
        <v>57</v>
      </c>
      <c r="O1152" s="4" t="s">
        <v>28</v>
      </c>
      <c r="P1152" s="4">
        <v>3</v>
      </c>
      <c r="Q1152" s="4" t="str" cm="1">
        <f t="array" ref="Q1152">_xlfn.IFS(P1158&gt;=5,"VERY HIGH",P1158&gt;=4,"HIGH",P1158&gt;=3,"MED",TRUE,"LOW")</f>
        <v>MED</v>
      </c>
    </row>
    <row r="1153" spans="1:17" x14ac:dyDescent="0.2">
      <c r="A1153" s="4">
        <v>1578</v>
      </c>
      <c r="B1153" s="4" t="s">
        <v>1688</v>
      </c>
      <c r="C1153" s="4" t="s">
        <v>1689</v>
      </c>
      <c r="D1153" s="1">
        <v>44322</v>
      </c>
      <c r="E1153" t="s">
        <v>336</v>
      </c>
      <c r="F1153" s="4" t="s">
        <v>96</v>
      </c>
      <c r="G1153" s="4" t="s">
        <v>344</v>
      </c>
      <c r="H1153" s="4" t="s">
        <v>32</v>
      </c>
      <c r="I1153" t="s">
        <v>32</v>
      </c>
      <c r="J1153" t="s">
        <v>23</v>
      </c>
      <c r="K1153" t="s">
        <v>55</v>
      </c>
      <c r="L1153" t="s">
        <v>25</v>
      </c>
      <c r="M1153" s="4" t="s">
        <v>34</v>
      </c>
      <c r="N1153" t="s">
        <v>35</v>
      </c>
      <c r="O1153" s="4" t="s">
        <v>126</v>
      </c>
      <c r="P1153" s="4">
        <v>3</v>
      </c>
      <c r="Q1153" s="4" t="str" cm="1">
        <f t="array" ref="Q1153">_xlfn.IFS(P1159&gt;=5,"VERY HIGH",P1159&gt;=4,"HIGH",P1159&gt;=3,"MED",TRUE,"LOW")</f>
        <v>MED</v>
      </c>
    </row>
    <row r="1154" spans="1:17" x14ac:dyDescent="0.2">
      <c r="A1154" s="4">
        <v>1579</v>
      </c>
      <c r="B1154" s="4" t="s">
        <v>1690</v>
      </c>
      <c r="C1154" s="4" t="s">
        <v>1103</v>
      </c>
      <c r="D1154" s="1">
        <v>44385</v>
      </c>
      <c r="E1154" t="s">
        <v>336</v>
      </c>
      <c r="F1154" s="4" t="s">
        <v>78</v>
      </c>
      <c r="G1154" s="4" t="s">
        <v>20</v>
      </c>
      <c r="H1154" s="4" t="s">
        <v>32</v>
      </c>
      <c r="I1154" t="s">
        <v>40</v>
      </c>
      <c r="J1154" t="s">
        <v>23</v>
      </c>
      <c r="K1154" t="s">
        <v>50</v>
      </c>
      <c r="L1154" t="s">
        <v>25</v>
      </c>
      <c r="M1154" s="4" t="s">
        <v>34</v>
      </c>
      <c r="N1154" t="s">
        <v>27</v>
      </c>
      <c r="O1154" s="4" t="s">
        <v>28</v>
      </c>
      <c r="P1154" s="4">
        <v>3</v>
      </c>
      <c r="Q1154" s="4" t="str" cm="1">
        <f t="array" ref="Q1154">_xlfn.IFS(P1160&gt;=5,"VERY HIGH",P1160&gt;=4,"HIGH",P1160&gt;=3,"MED",TRUE,"LOW")</f>
        <v>MED</v>
      </c>
    </row>
    <row r="1155" spans="1:17" x14ac:dyDescent="0.2">
      <c r="A1155" s="4">
        <v>1580</v>
      </c>
      <c r="B1155" s="4" t="s">
        <v>1128</v>
      </c>
      <c r="C1155" s="4" t="s">
        <v>1679</v>
      </c>
      <c r="D1155" s="1">
        <v>45020</v>
      </c>
      <c r="E1155" t="s">
        <v>336</v>
      </c>
      <c r="F1155" s="4" t="s">
        <v>49</v>
      </c>
      <c r="G1155" s="4" t="s">
        <v>20</v>
      </c>
      <c r="H1155" s="4" t="s">
        <v>32</v>
      </c>
      <c r="I1155" t="s">
        <v>40</v>
      </c>
      <c r="J1155" t="s">
        <v>23</v>
      </c>
      <c r="K1155" t="s">
        <v>24</v>
      </c>
      <c r="L1155" t="s">
        <v>25</v>
      </c>
      <c r="M1155" s="4" t="s">
        <v>34</v>
      </c>
      <c r="N1155" t="s">
        <v>75</v>
      </c>
      <c r="O1155" s="4" t="s">
        <v>126</v>
      </c>
      <c r="P1155" s="4">
        <v>3</v>
      </c>
      <c r="Q1155" s="4" t="str" cm="1">
        <f t="array" ref="Q1155">_xlfn.IFS(P1161&gt;=5,"VERY HIGH",P1161&gt;=4,"HIGH",P1161&gt;=3,"MED",TRUE,"LOW")</f>
        <v>MED</v>
      </c>
    </row>
    <row r="1156" spans="1:17" x14ac:dyDescent="0.2">
      <c r="A1156" s="4">
        <v>1581</v>
      </c>
      <c r="B1156" s="4" t="s">
        <v>1691</v>
      </c>
      <c r="C1156" s="4" t="s">
        <v>1692</v>
      </c>
      <c r="D1156" s="1">
        <v>44778</v>
      </c>
      <c r="E1156" t="s">
        <v>336</v>
      </c>
      <c r="F1156" s="4" t="s">
        <v>60</v>
      </c>
      <c r="G1156" s="4" t="s">
        <v>344</v>
      </c>
      <c r="H1156" s="4" t="s">
        <v>40</v>
      </c>
      <c r="I1156" t="s">
        <v>32</v>
      </c>
      <c r="J1156" t="s">
        <v>23</v>
      </c>
      <c r="K1156" t="s">
        <v>50</v>
      </c>
      <c r="L1156" t="s">
        <v>25</v>
      </c>
      <c r="M1156" s="4" t="s">
        <v>34</v>
      </c>
      <c r="N1156" t="s">
        <v>75</v>
      </c>
      <c r="O1156" s="4" t="s">
        <v>28</v>
      </c>
      <c r="P1156" s="4">
        <v>3</v>
      </c>
      <c r="Q1156" s="4" t="str" cm="1">
        <f t="array" ref="Q1156">_xlfn.IFS(P1162&gt;=5,"VERY HIGH",P1162&gt;=4,"HIGH",P1162&gt;=3,"MED",TRUE,"LOW")</f>
        <v>MED</v>
      </c>
    </row>
    <row r="1157" spans="1:17" x14ac:dyDescent="0.2">
      <c r="A1157" s="4">
        <v>1582</v>
      </c>
      <c r="B1157" s="4" t="s">
        <v>368</v>
      </c>
      <c r="C1157" s="4" t="s">
        <v>1526</v>
      </c>
      <c r="D1157" s="1">
        <v>43927</v>
      </c>
      <c r="E1157" t="s">
        <v>336</v>
      </c>
      <c r="F1157" s="4" t="s">
        <v>54</v>
      </c>
      <c r="G1157" s="4" t="s">
        <v>344</v>
      </c>
      <c r="H1157" s="4" t="s">
        <v>32</v>
      </c>
      <c r="I1157" t="s">
        <v>22</v>
      </c>
      <c r="J1157" t="s">
        <v>23</v>
      </c>
      <c r="K1157" t="s">
        <v>55</v>
      </c>
      <c r="L1157" t="s">
        <v>25</v>
      </c>
      <c r="M1157" s="4" t="s">
        <v>26</v>
      </c>
      <c r="N1157" t="s">
        <v>46</v>
      </c>
      <c r="O1157" s="4" t="s">
        <v>126</v>
      </c>
      <c r="P1157" s="4">
        <v>3</v>
      </c>
      <c r="Q1157" s="4" t="str" cm="1">
        <f t="array" ref="Q1157">_xlfn.IFS(P1163&gt;=5,"VERY HIGH",P1163&gt;=4,"HIGH",P1163&gt;=3,"MED",TRUE,"LOW")</f>
        <v>MED</v>
      </c>
    </row>
    <row r="1158" spans="1:17" x14ac:dyDescent="0.2">
      <c r="A1158" s="4">
        <v>1583</v>
      </c>
      <c r="B1158" s="4" t="s">
        <v>1693</v>
      </c>
      <c r="C1158" s="4" t="s">
        <v>558</v>
      </c>
      <c r="D1158" s="1">
        <v>44987</v>
      </c>
      <c r="E1158" t="s">
        <v>18</v>
      </c>
      <c r="F1158" s="4" t="s">
        <v>70</v>
      </c>
      <c r="G1158" s="4" t="s">
        <v>344</v>
      </c>
      <c r="H1158" s="4" t="s">
        <v>40</v>
      </c>
      <c r="I1158" t="s">
        <v>32</v>
      </c>
      <c r="J1158" t="s">
        <v>23</v>
      </c>
      <c r="K1158" t="s">
        <v>100</v>
      </c>
      <c r="L1158" t="s">
        <v>25</v>
      </c>
      <c r="M1158" s="4" t="s">
        <v>26</v>
      </c>
      <c r="N1158" t="s">
        <v>46</v>
      </c>
      <c r="O1158" s="4" t="s">
        <v>28</v>
      </c>
      <c r="P1158" s="4">
        <v>3</v>
      </c>
      <c r="Q1158" s="4" t="str" cm="1">
        <f t="array" ref="Q1158">_xlfn.IFS(P1164&gt;=5,"VERY HIGH",P1164&gt;=4,"HIGH",P1164&gt;=3,"MED",TRUE,"LOW")</f>
        <v>MED</v>
      </c>
    </row>
    <row r="1159" spans="1:17" x14ac:dyDescent="0.2">
      <c r="A1159" s="4">
        <v>1584</v>
      </c>
      <c r="B1159" s="4" t="s">
        <v>1680</v>
      </c>
      <c r="C1159" s="4" t="s">
        <v>1694</v>
      </c>
      <c r="D1159" s="1">
        <v>43930</v>
      </c>
      <c r="E1159" t="s">
        <v>18</v>
      </c>
      <c r="F1159" s="4" t="s">
        <v>39</v>
      </c>
      <c r="G1159" s="4" t="s">
        <v>20</v>
      </c>
      <c r="H1159" s="4" t="s">
        <v>21</v>
      </c>
      <c r="I1159" t="s">
        <v>32</v>
      </c>
      <c r="J1159" t="s">
        <v>23</v>
      </c>
      <c r="K1159" t="s">
        <v>123</v>
      </c>
      <c r="L1159" t="s">
        <v>25</v>
      </c>
      <c r="M1159" s="4" t="s">
        <v>26</v>
      </c>
      <c r="N1159" t="s">
        <v>27</v>
      </c>
      <c r="O1159" s="4" t="s">
        <v>28</v>
      </c>
      <c r="P1159" s="4">
        <v>3</v>
      </c>
      <c r="Q1159" s="4" t="str" cm="1">
        <f t="array" ref="Q1159">_xlfn.IFS(P1165&gt;=5,"VERY HIGH",P1165&gt;=4,"HIGH",P1165&gt;=3,"MED",TRUE,"LOW")</f>
        <v>MED</v>
      </c>
    </row>
    <row r="1160" spans="1:17" x14ac:dyDescent="0.2">
      <c r="A1160" s="4">
        <v>1585</v>
      </c>
      <c r="B1160" s="4" t="s">
        <v>1695</v>
      </c>
      <c r="C1160" s="4" t="s">
        <v>1696</v>
      </c>
      <c r="D1160" s="1">
        <v>44821</v>
      </c>
      <c r="E1160" t="s">
        <v>18</v>
      </c>
      <c r="F1160" s="4" t="s">
        <v>54</v>
      </c>
      <c r="G1160" s="4" t="s">
        <v>20</v>
      </c>
      <c r="H1160" s="4" t="s">
        <v>32</v>
      </c>
      <c r="I1160" t="s">
        <v>22</v>
      </c>
      <c r="J1160" t="s">
        <v>23</v>
      </c>
      <c r="K1160" t="s">
        <v>86</v>
      </c>
      <c r="L1160" t="s">
        <v>25</v>
      </c>
      <c r="M1160" s="4" t="s">
        <v>26</v>
      </c>
      <c r="N1160" t="s">
        <v>57</v>
      </c>
      <c r="O1160" s="4" t="s">
        <v>28</v>
      </c>
      <c r="P1160" s="4">
        <v>3</v>
      </c>
      <c r="Q1160" s="4" t="str" cm="1">
        <f t="array" ref="Q1160">_xlfn.IFS(P1166&gt;=5,"VERY HIGH",P1166&gt;=4,"HIGH",P1166&gt;=3,"MED",TRUE,"LOW")</f>
        <v>MED</v>
      </c>
    </row>
    <row r="1161" spans="1:17" x14ac:dyDescent="0.2">
      <c r="A1161" s="4">
        <v>1586</v>
      </c>
      <c r="B1161" s="4" t="s">
        <v>221</v>
      </c>
      <c r="C1161" s="4" t="s">
        <v>597</v>
      </c>
      <c r="D1161" s="1">
        <v>44576</v>
      </c>
      <c r="E1161" t="s">
        <v>18</v>
      </c>
      <c r="F1161" s="4" t="s">
        <v>19</v>
      </c>
      <c r="G1161" s="4" t="s">
        <v>20</v>
      </c>
      <c r="H1161" s="4" t="s">
        <v>40</v>
      </c>
      <c r="I1161" t="s">
        <v>40</v>
      </c>
      <c r="J1161" t="s">
        <v>23</v>
      </c>
      <c r="K1161" t="s">
        <v>50</v>
      </c>
      <c r="L1161" t="s">
        <v>25</v>
      </c>
      <c r="M1161" s="4" t="s">
        <v>26</v>
      </c>
      <c r="N1161" t="s">
        <v>35</v>
      </c>
      <c r="O1161" s="4" t="s">
        <v>28</v>
      </c>
      <c r="P1161" s="4">
        <v>3</v>
      </c>
      <c r="Q1161" s="4" t="str" cm="1">
        <f t="array" ref="Q1161">_xlfn.IFS(P1167&gt;=5,"VERY HIGH",P1167&gt;=4,"HIGH",P1167&gt;=3,"MED",TRUE,"LOW")</f>
        <v>MED</v>
      </c>
    </row>
    <row r="1162" spans="1:17" x14ac:dyDescent="0.2">
      <c r="A1162" s="4">
        <v>1587</v>
      </c>
      <c r="B1162" s="4" t="s">
        <v>479</v>
      </c>
      <c r="C1162" s="4" t="s">
        <v>396</v>
      </c>
      <c r="D1162" s="1">
        <v>44704</v>
      </c>
      <c r="E1162" t="s">
        <v>18</v>
      </c>
      <c r="F1162" s="4" t="s">
        <v>78</v>
      </c>
      <c r="G1162" s="4" t="s">
        <v>20</v>
      </c>
      <c r="H1162" s="4" t="s">
        <v>32</v>
      </c>
      <c r="I1162" t="s">
        <v>32</v>
      </c>
      <c r="J1162" t="s">
        <v>23</v>
      </c>
      <c r="K1162" t="s">
        <v>86</v>
      </c>
      <c r="L1162" t="s">
        <v>25</v>
      </c>
      <c r="M1162" s="4" t="s">
        <v>34</v>
      </c>
      <c r="N1162" t="s">
        <v>46</v>
      </c>
      <c r="O1162" s="4" t="s">
        <v>28</v>
      </c>
      <c r="P1162" s="4">
        <v>3</v>
      </c>
      <c r="Q1162" s="4" t="str" cm="1">
        <f t="array" ref="Q1162">_xlfn.IFS(P1168&gt;=5,"VERY HIGH",P1168&gt;=4,"HIGH",P1168&gt;=3,"MED",TRUE,"LOW")</f>
        <v>MED</v>
      </c>
    </row>
    <row r="1163" spans="1:17" x14ac:dyDescent="0.2">
      <c r="A1163" s="4">
        <v>1588</v>
      </c>
      <c r="B1163" s="4" t="s">
        <v>968</v>
      </c>
      <c r="C1163" s="4" t="s">
        <v>1697</v>
      </c>
      <c r="D1163" s="1">
        <v>44392</v>
      </c>
      <c r="E1163" t="s">
        <v>18</v>
      </c>
      <c r="F1163" s="4" t="s">
        <v>31</v>
      </c>
      <c r="G1163" s="4" t="s">
        <v>20</v>
      </c>
      <c r="H1163" s="4" t="s">
        <v>40</v>
      </c>
      <c r="I1163" t="s">
        <v>22</v>
      </c>
      <c r="J1163" t="s">
        <v>23</v>
      </c>
      <c r="K1163" t="s">
        <v>86</v>
      </c>
      <c r="L1163" t="s">
        <v>25</v>
      </c>
      <c r="M1163" s="4" t="s">
        <v>34</v>
      </c>
      <c r="N1163" t="s">
        <v>35</v>
      </c>
      <c r="O1163" s="4" t="s">
        <v>28</v>
      </c>
      <c r="P1163" s="4">
        <v>3</v>
      </c>
      <c r="Q1163" s="4" t="str" cm="1">
        <f t="array" ref="Q1163">_xlfn.IFS(P1169&gt;=5,"VERY HIGH",P1169&gt;=4,"HIGH",P1169&gt;=3,"MED",TRUE,"LOW")</f>
        <v>MED</v>
      </c>
    </row>
    <row r="1164" spans="1:17" x14ac:dyDescent="0.2">
      <c r="A1164" s="4">
        <v>1589</v>
      </c>
      <c r="B1164" s="4" t="s">
        <v>1112</v>
      </c>
      <c r="C1164" s="4" t="s">
        <v>690</v>
      </c>
      <c r="D1164" s="1">
        <v>44071</v>
      </c>
      <c r="E1164" t="s">
        <v>18</v>
      </c>
      <c r="F1164" s="4" t="s">
        <v>82</v>
      </c>
      <c r="G1164" s="4" t="s">
        <v>20</v>
      </c>
      <c r="H1164" s="4" t="s">
        <v>21</v>
      </c>
      <c r="I1164" t="s">
        <v>32</v>
      </c>
      <c r="J1164" t="s">
        <v>23</v>
      </c>
      <c r="K1164" t="s">
        <v>55</v>
      </c>
      <c r="L1164" t="s">
        <v>25</v>
      </c>
      <c r="M1164" s="4" t="s">
        <v>26</v>
      </c>
      <c r="N1164" t="s">
        <v>27</v>
      </c>
      <c r="O1164" s="4" t="s">
        <v>28</v>
      </c>
      <c r="P1164" s="4">
        <v>3</v>
      </c>
      <c r="Q1164" s="4" t="str" cm="1">
        <f t="array" ref="Q1164">_xlfn.IFS(P1170&gt;=5,"VERY HIGH",P1170&gt;=4,"HIGH",P1170&gt;=3,"MED",TRUE,"LOW")</f>
        <v>MED</v>
      </c>
    </row>
    <row r="1165" spans="1:17" x14ac:dyDescent="0.2">
      <c r="A1165" s="4">
        <v>1590</v>
      </c>
      <c r="B1165" s="4" t="s">
        <v>1695</v>
      </c>
      <c r="C1165" s="4" t="s">
        <v>1698</v>
      </c>
      <c r="D1165" s="1">
        <v>44448</v>
      </c>
      <c r="E1165" t="s">
        <v>18</v>
      </c>
      <c r="F1165" s="4" t="s">
        <v>49</v>
      </c>
      <c r="G1165" s="4" t="s">
        <v>20</v>
      </c>
      <c r="H1165" s="4" t="s">
        <v>32</v>
      </c>
      <c r="I1165" t="s">
        <v>40</v>
      </c>
      <c r="J1165" t="s">
        <v>23</v>
      </c>
      <c r="K1165" t="s">
        <v>155</v>
      </c>
      <c r="L1165" t="s">
        <v>25</v>
      </c>
      <c r="M1165" s="4" t="s">
        <v>34</v>
      </c>
      <c r="N1165" t="s">
        <v>57</v>
      </c>
      <c r="O1165" s="4" t="s">
        <v>28</v>
      </c>
      <c r="P1165" s="4">
        <v>3</v>
      </c>
      <c r="Q1165" s="4" t="str" cm="1">
        <f t="array" ref="Q1165">_xlfn.IFS(P1171&gt;=5,"VERY HIGH",P1171&gt;=4,"HIGH",P1171&gt;=3,"MED",TRUE,"LOW")</f>
        <v>MED</v>
      </c>
    </row>
    <row r="1166" spans="1:17" x14ac:dyDescent="0.2">
      <c r="A1166" s="4">
        <v>1591</v>
      </c>
      <c r="B1166" s="4" t="s">
        <v>1699</v>
      </c>
      <c r="C1166" s="4" t="s">
        <v>636</v>
      </c>
      <c r="D1166" s="1">
        <v>44967</v>
      </c>
      <c r="E1166" t="s">
        <v>18</v>
      </c>
      <c r="F1166" s="4" t="s">
        <v>96</v>
      </c>
      <c r="G1166" s="4" t="s">
        <v>20</v>
      </c>
      <c r="H1166" s="4" t="s">
        <v>21</v>
      </c>
      <c r="I1166" t="s">
        <v>32</v>
      </c>
      <c r="J1166" t="s">
        <v>23</v>
      </c>
      <c r="K1166" t="s">
        <v>50</v>
      </c>
      <c r="L1166" t="s">
        <v>25</v>
      </c>
      <c r="M1166" s="4" t="s">
        <v>26</v>
      </c>
      <c r="N1166" t="s">
        <v>75</v>
      </c>
      <c r="O1166" s="4" t="s">
        <v>28</v>
      </c>
      <c r="P1166" s="4">
        <v>3</v>
      </c>
      <c r="Q1166" s="4" t="str" cm="1">
        <f t="array" ref="Q1166">_xlfn.IFS(P1172&gt;=5,"VERY HIGH",P1172&gt;=4,"HIGH",P1172&gt;=3,"MED",TRUE,"LOW")</f>
        <v>MED</v>
      </c>
    </row>
    <row r="1167" spans="1:17" x14ac:dyDescent="0.2">
      <c r="A1167" s="4">
        <v>1592</v>
      </c>
      <c r="B1167" s="4" t="s">
        <v>443</v>
      </c>
      <c r="C1167" s="4" t="s">
        <v>308</v>
      </c>
      <c r="D1167" s="1">
        <v>43996</v>
      </c>
      <c r="E1167" t="s">
        <v>18</v>
      </c>
      <c r="F1167" s="4" t="s">
        <v>60</v>
      </c>
      <c r="G1167" s="4" t="s">
        <v>20</v>
      </c>
      <c r="H1167" s="4" t="s">
        <v>40</v>
      </c>
      <c r="I1167" t="s">
        <v>40</v>
      </c>
      <c r="J1167" t="s">
        <v>23</v>
      </c>
      <c r="K1167" t="s">
        <v>66</v>
      </c>
      <c r="L1167" t="s">
        <v>25</v>
      </c>
      <c r="M1167" s="4" t="s">
        <v>34</v>
      </c>
      <c r="N1167" t="s">
        <v>46</v>
      </c>
      <c r="O1167" s="4" t="s">
        <v>63</v>
      </c>
      <c r="P1167" s="4">
        <v>3</v>
      </c>
      <c r="Q1167" s="4" t="str" cm="1">
        <f t="array" ref="Q1167">_xlfn.IFS(P1173&gt;=5,"VERY HIGH",P1173&gt;=4,"HIGH",P1173&gt;=3,"MED",TRUE,"LOW")</f>
        <v>MED</v>
      </c>
    </row>
    <row r="1168" spans="1:17" x14ac:dyDescent="0.2">
      <c r="A1168" s="4">
        <v>1593</v>
      </c>
      <c r="B1168" s="4" t="s">
        <v>1700</v>
      </c>
      <c r="C1168" s="4" t="s">
        <v>1072</v>
      </c>
      <c r="D1168" s="1">
        <v>44170</v>
      </c>
      <c r="E1168" t="s">
        <v>18</v>
      </c>
      <c r="F1168" s="4" t="s">
        <v>70</v>
      </c>
      <c r="G1168" s="4" t="s">
        <v>20</v>
      </c>
      <c r="H1168" s="4" t="s">
        <v>32</v>
      </c>
      <c r="I1168" t="s">
        <v>40</v>
      </c>
      <c r="J1168" t="s">
        <v>23</v>
      </c>
      <c r="K1168" t="s">
        <v>168</v>
      </c>
      <c r="L1168" t="s">
        <v>25</v>
      </c>
      <c r="M1168" s="4" t="s">
        <v>34</v>
      </c>
      <c r="N1168" t="s">
        <v>75</v>
      </c>
      <c r="O1168" s="4" t="s">
        <v>63</v>
      </c>
      <c r="P1168" s="4">
        <v>3</v>
      </c>
      <c r="Q1168" s="4" t="str" cm="1">
        <f t="array" ref="Q1168">_xlfn.IFS(P1174&gt;=5,"VERY HIGH",P1174&gt;=4,"HIGH",P1174&gt;=3,"MED",TRUE,"LOW")</f>
        <v>MED</v>
      </c>
    </row>
    <row r="1169" spans="1:17" x14ac:dyDescent="0.2">
      <c r="A1169" s="4">
        <v>1594</v>
      </c>
      <c r="B1169" s="4" t="s">
        <v>1701</v>
      </c>
      <c r="C1169" s="4" t="s">
        <v>1241</v>
      </c>
      <c r="D1169" s="1">
        <v>44758</v>
      </c>
      <c r="E1169" t="s">
        <v>18</v>
      </c>
      <c r="F1169" s="4" t="s">
        <v>39</v>
      </c>
      <c r="G1169" s="4" t="s">
        <v>20</v>
      </c>
      <c r="H1169" s="4" t="s">
        <v>32</v>
      </c>
      <c r="I1169" t="s">
        <v>40</v>
      </c>
      <c r="J1169" t="s">
        <v>23</v>
      </c>
      <c r="K1169" t="s">
        <v>33</v>
      </c>
      <c r="L1169" t="s">
        <v>25</v>
      </c>
      <c r="M1169" s="4" t="s">
        <v>26</v>
      </c>
      <c r="N1169" t="s">
        <v>57</v>
      </c>
      <c r="O1169" s="4" t="s">
        <v>63</v>
      </c>
      <c r="P1169" s="4">
        <v>3</v>
      </c>
      <c r="Q1169" s="4" t="str" cm="1">
        <f t="array" ref="Q1169">_xlfn.IFS(P1175&gt;=5,"VERY HIGH",P1175&gt;=4,"HIGH",P1175&gt;=3,"MED",TRUE,"LOW")</f>
        <v>MED</v>
      </c>
    </row>
    <row r="1170" spans="1:17" x14ac:dyDescent="0.2">
      <c r="A1170" s="4">
        <v>1595</v>
      </c>
      <c r="B1170" s="4" t="s">
        <v>171</v>
      </c>
      <c r="C1170" s="4" t="s">
        <v>448</v>
      </c>
      <c r="D1170" s="1">
        <v>45086</v>
      </c>
      <c r="E1170" t="s">
        <v>18</v>
      </c>
      <c r="F1170" s="4" t="s">
        <v>54</v>
      </c>
      <c r="G1170" s="4" t="s">
        <v>20</v>
      </c>
      <c r="H1170" s="4" t="s">
        <v>32</v>
      </c>
      <c r="I1170" t="s">
        <v>40</v>
      </c>
      <c r="J1170" t="s">
        <v>23</v>
      </c>
      <c r="K1170" t="s">
        <v>61</v>
      </c>
      <c r="L1170" t="s">
        <v>25</v>
      </c>
      <c r="M1170" s="4" t="s">
        <v>26</v>
      </c>
      <c r="N1170" t="s">
        <v>57</v>
      </c>
      <c r="O1170" s="4" t="s">
        <v>63</v>
      </c>
      <c r="P1170" s="4">
        <v>3</v>
      </c>
      <c r="Q1170" s="4" t="str" cm="1">
        <f t="array" ref="Q1170">_xlfn.IFS(P1176&gt;=5,"VERY HIGH",P1176&gt;=4,"HIGH",P1176&gt;=3,"MED",TRUE,"LOW")</f>
        <v>MED</v>
      </c>
    </row>
    <row r="1171" spans="1:17" x14ac:dyDescent="0.2">
      <c r="A1171" s="4">
        <v>1596</v>
      </c>
      <c r="B1171" s="4" t="s">
        <v>912</v>
      </c>
      <c r="C1171" s="4" t="s">
        <v>190</v>
      </c>
      <c r="D1171" s="1">
        <v>43892</v>
      </c>
      <c r="E1171" t="s">
        <v>18</v>
      </c>
      <c r="F1171" s="4" t="s">
        <v>19</v>
      </c>
      <c r="G1171" s="4" t="s">
        <v>109</v>
      </c>
      <c r="H1171" s="4" t="s">
        <v>21</v>
      </c>
      <c r="I1171" t="s">
        <v>22</v>
      </c>
      <c r="J1171" t="s">
        <v>23</v>
      </c>
      <c r="K1171" t="s">
        <v>42</v>
      </c>
      <c r="L1171" t="s">
        <v>25</v>
      </c>
      <c r="M1171" s="4" t="s">
        <v>26</v>
      </c>
      <c r="N1171" t="s">
        <v>46</v>
      </c>
      <c r="O1171" s="4" t="s">
        <v>63</v>
      </c>
      <c r="P1171" s="4">
        <v>3</v>
      </c>
      <c r="Q1171" s="4" t="str" cm="1">
        <f t="array" ref="Q1171">_xlfn.IFS(P1177&gt;=5,"VERY HIGH",P1177&gt;=4,"HIGH",P1177&gt;=3,"MED",TRUE,"LOW")</f>
        <v>MED</v>
      </c>
    </row>
    <row r="1172" spans="1:17" x14ac:dyDescent="0.2">
      <c r="A1172" s="4">
        <v>1597</v>
      </c>
      <c r="B1172" s="4" t="s">
        <v>1499</v>
      </c>
      <c r="C1172" s="4" t="s">
        <v>211</v>
      </c>
      <c r="D1172" s="1">
        <v>43427</v>
      </c>
      <c r="E1172" t="s">
        <v>18</v>
      </c>
      <c r="F1172" s="4" t="s">
        <v>78</v>
      </c>
      <c r="G1172" s="4" t="s">
        <v>109</v>
      </c>
      <c r="H1172" s="4" t="s">
        <v>32</v>
      </c>
      <c r="I1172" t="s">
        <v>22</v>
      </c>
      <c r="J1172" t="s">
        <v>23</v>
      </c>
      <c r="K1172" t="s">
        <v>100</v>
      </c>
      <c r="L1172" t="s">
        <v>25</v>
      </c>
      <c r="M1172" s="4" t="s">
        <v>26</v>
      </c>
      <c r="N1172" t="s">
        <v>27</v>
      </c>
      <c r="O1172" s="4" t="s">
        <v>63</v>
      </c>
      <c r="P1172" s="4">
        <v>3</v>
      </c>
      <c r="Q1172" s="4" t="str" cm="1">
        <f t="array" ref="Q1172">_xlfn.IFS(P1178&gt;=5,"VERY HIGH",P1178&gt;=4,"HIGH",P1178&gt;=3,"MED",TRUE,"LOW")</f>
        <v>MED</v>
      </c>
    </row>
    <row r="1173" spans="1:17" x14ac:dyDescent="0.2">
      <c r="A1173" s="4">
        <v>1598</v>
      </c>
      <c r="B1173" s="4" t="s">
        <v>874</v>
      </c>
      <c r="C1173" s="4" t="s">
        <v>1697</v>
      </c>
      <c r="D1173" s="1">
        <v>43612</v>
      </c>
      <c r="E1173" t="s">
        <v>18</v>
      </c>
      <c r="F1173" s="4" t="s">
        <v>31</v>
      </c>
      <c r="G1173" s="4" t="s">
        <v>760</v>
      </c>
      <c r="H1173" s="4" t="s">
        <v>21</v>
      </c>
      <c r="I1173" t="s">
        <v>32</v>
      </c>
      <c r="J1173" t="s">
        <v>23</v>
      </c>
      <c r="K1173" t="s">
        <v>50</v>
      </c>
      <c r="L1173" t="s">
        <v>25</v>
      </c>
      <c r="M1173" s="4" t="s">
        <v>26</v>
      </c>
      <c r="N1173" t="s">
        <v>57</v>
      </c>
      <c r="O1173" s="4" t="s">
        <v>126</v>
      </c>
      <c r="P1173" s="4">
        <v>3</v>
      </c>
      <c r="Q1173" s="4" t="str" cm="1">
        <f t="array" ref="Q1173">_xlfn.IFS(P1179&gt;=5,"VERY HIGH",P1179&gt;=4,"HIGH",P1179&gt;=3,"MED",TRUE,"LOW")</f>
        <v>MED</v>
      </c>
    </row>
    <row r="1174" spans="1:17" x14ac:dyDescent="0.2">
      <c r="A1174" s="4">
        <v>1599</v>
      </c>
      <c r="B1174" s="4" t="s">
        <v>1702</v>
      </c>
      <c r="C1174" s="4" t="s">
        <v>472</v>
      </c>
      <c r="D1174" s="1">
        <v>44699</v>
      </c>
      <c r="E1174" t="s">
        <v>336</v>
      </c>
      <c r="F1174" s="4" t="s">
        <v>54</v>
      </c>
      <c r="G1174" s="4" t="s">
        <v>344</v>
      </c>
      <c r="H1174" s="4" t="s">
        <v>40</v>
      </c>
      <c r="I1174" t="s">
        <v>40</v>
      </c>
      <c r="J1174" t="s">
        <v>23</v>
      </c>
      <c r="K1174" t="s">
        <v>55</v>
      </c>
      <c r="L1174" t="s">
        <v>25</v>
      </c>
      <c r="M1174" s="4" t="s">
        <v>34</v>
      </c>
      <c r="N1174" t="s">
        <v>27</v>
      </c>
      <c r="O1174" s="4" t="s">
        <v>63</v>
      </c>
      <c r="P1174" s="4">
        <v>3</v>
      </c>
      <c r="Q1174" s="4" t="str" cm="1">
        <f t="array" ref="Q1174">_xlfn.IFS(P1180&gt;=5,"VERY HIGH",P1180&gt;=4,"HIGH",P1180&gt;=3,"MED",TRUE,"LOW")</f>
        <v>MED</v>
      </c>
    </row>
    <row r="1175" spans="1:17" x14ac:dyDescent="0.2">
      <c r="A1175" s="4">
        <v>1600</v>
      </c>
      <c r="B1175" s="4" t="s">
        <v>1098</v>
      </c>
      <c r="C1175" s="4" t="s">
        <v>1703</v>
      </c>
      <c r="D1175" s="1">
        <v>43410</v>
      </c>
      <c r="E1175" t="s">
        <v>336</v>
      </c>
      <c r="F1175" s="4" t="s">
        <v>19</v>
      </c>
      <c r="G1175" s="4" t="s">
        <v>20</v>
      </c>
      <c r="H1175" s="4" t="s">
        <v>21</v>
      </c>
      <c r="I1175" t="s">
        <v>40</v>
      </c>
      <c r="J1175" t="s">
        <v>23</v>
      </c>
      <c r="K1175" t="s">
        <v>50</v>
      </c>
      <c r="L1175" t="s">
        <v>25</v>
      </c>
      <c r="M1175" s="4" t="s">
        <v>26</v>
      </c>
      <c r="N1175" t="s">
        <v>35</v>
      </c>
      <c r="O1175" s="4" t="s">
        <v>63</v>
      </c>
      <c r="P1175" s="4">
        <v>3</v>
      </c>
      <c r="Q1175" s="4" t="str" cm="1">
        <f t="array" ref="Q1175">_xlfn.IFS(P1181&gt;=5,"VERY HIGH",P1181&gt;=4,"HIGH",P1181&gt;=3,"MED",TRUE,"LOW")</f>
        <v>MED</v>
      </c>
    </row>
    <row r="1176" spans="1:17" x14ac:dyDescent="0.2">
      <c r="A1176" s="4">
        <v>1601</v>
      </c>
      <c r="B1176" s="4" t="s">
        <v>1704</v>
      </c>
      <c r="C1176" s="4" t="s">
        <v>674</v>
      </c>
      <c r="D1176" s="1">
        <v>44649</v>
      </c>
      <c r="E1176" t="s">
        <v>336</v>
      </c>
      <c r="F1176" s="4" t="s">
        <v>78</v>
      </c>
      <c r="G1176" s="4" t="s">
        <v>20</v>
      </c>
      <c r="H1176" s="4" t="s">
        <v>32</v>
      </c>
      <c r="I1176" t="s">
        <v>22</v>
      </c>
      <c r="J1176" t="s">
        <v>23</v>
      </c>
      <c r="K1176" t="s">
        <v>66</v>
      </c>
      <c r="L1176" t="s">
        <v>25</v>
      </c>
      <c r="M1176" s="4" t="s">
        <v>34</v>
      </c>
      <c r="N1176" t="s">
        <v>75</v>
      </c>
      <c r="O1176" s="4" t="s">
        <v>63</v>
      </c>
      <c r="P1176" s="4">
        <v>3</v>
      </c>
      <c r="Q1176" s="4" t="str" cm="1">
        <f t="array" ref="Q1176">_xlfn.IFS(P1182&gt;=5,"VERY HIGH",P1182&gt;=4,"HIGH",P1182&gt;=3,"MED",TRUE,"LOW")</f>
        <v>MED</v>
      </c>
    </row>
    <row r="1177" spans="1:17" x14ac:dyDescent="0.2">
      <c r="A1177" s="4">
        <v>1602</v>
      </c>
      <c r="B1177" s="4" t="s">
        <v>732</v>
      </c>
      <c r="C1177" s="4" t="s">
        <v>1603</v>
      </c>
      <c r="D1177" s="1">
        <v>44504</v>
      </c>
      <c r="E1177" t="s">
        <v>336</v>
      </c>
      <c r="F1177" s="4" t="s">
        <v>31</v>
      </c>
      <c r="G1177" s="4" t="s">
        <v>20</v>
      </c>
      <c r="H1177" s="4" t="s">
        <v>40</v>
      </c>
      <c r="I1177" t="s">
        <v>32</v>
      </c>
      <c r="J1177" t="s">
        <v>23</v>
      </c>
      <c r="K1177" t="s">
        <v>50</v>
      </c>
      <c r="L1177" t="s">
        <v>25</v>
      </c>
      <c r="M1177" s="4" t="s">
        <v>26</v>
      </c>
      <c r="N1177" t="s">
        <v>75</v>
      </c>
      <c r="O1177" s="4" t="s">
        <v>63</v>
      </c>
      <c r="P1177" s="4">
        <v>3</v>
      </c>
      <c r="Q1177" s="4" t="str" cm="1">
        <f t="array" ref="Q1177">_xlfn.IFS(P1183&gt;=5,"VERY HIGH",P1183&gt;=4,"HIGH",P1183&gt;=3,"MED",TRUE,"LOW")</f>
        <v>MED</v>
      </c>
    </row>
    <row r="1178" spans="1:17" x14ac:dyDescent="0.2">
      <c r="A1178" s="4">
        <v>1603</v>
      </c>
      <c r="B1178" s="4" t="s">
        <v>1598</v>
      </c>
      <c r="C1178" s="4" t="s">
        <v>892</v>
      </c>
      <c r="D1178" s="1">
        <v>45043</v>
      </c>
      <c r="E1178" t="s">
        <v>336</v>
      </c>
      <c r="F1178" s="4" t="s">
        <v>82</v>
      </c>
      <c r="G1178" s="4" t="s">
        <v>20</v>
      </c>
      <c r="H1178" s="4" t="s">
        <v>32</v>
      </c>
      <c r="I1178" t="s">
        <v>32</v>
      </c>
      <c r="J1178" t="s">
        <v>23</v>
      </c>
      <c r="K1178" t="s">
        <v>50</v>
      </c>
      <c r="L1178" t="s">
        <v>25</v>
      </c>
      <c r="M1178" s="4" t="s">
        <v>34</v>
      </c>
      <c r="N1178" t="s">
        <v>27</v>
      </c>
      <c r="O1178" s="4" t="s">
        <v>63</v>
      </c>
      <c r="P1178" s="4">
        <v>3</v>
      </c>
      <c r="Q1178" s="4" t="str" cm="1">
        <f t="array" ref="Q1178">_xlfn.IFS(P1184&gt;=5,"VERY HIGH",P1184&gt;=4,"HIGH",P1184&gt;=3,"MED",TRUE,"LOW")</f>
        <v>MED</v>
      </c>
    </row>
    <row r="1179" spans="1:17" x14ac:dyDescent="0.2">
      <c r="A1179" s="4">
        <v>1604</v>
      </c>
      <c r="B1179" s="4" t="s">
        <v>1050</v>
      </c>
      <c r="C1179" s="4" t="s">
        <v>146</v>
      </c>
      <c r="D1179" s="1">
        <v>43898</v>
      </c>
      <c r="E1179" t="s">
        <v>336</v>
      </c>
      <c r="F1179" s="4" t="s">
        <v>49</v>
      </c>
      <c r="G1179" s="4" t="s">
        <v>20</v>
      </c>
      <c r="H1179" s="4" t="s">
        <v>40</v>
      </c>
      <c r="I1179" t="s">
        <v>40</v>
      </c>
      <c r="J1179" t="s">
        <v>23</v>
      </c>
      <c r="K1179" t="s">
        <v>50</v>
      </c>
      <c r="L1179" t="s">
        <v>25</v>
      </c>
      <c r="M1179" s="4" t="s">
        <v>34</v>
      </c>
      <c r="N1179" t="s">
        <v>75</v>
      </c>
      <c r="O1179" s="4" t="s">
        <v>63</v>
      </c>
      <c r="P1179" s="4">
        <v>3</v>
      </c>
      <c r="Q1179" s="4" t="str" cm="1">
        <f t="array" ref="Q1179">_xlfn.IFS(P1185&gt;=5,"VERY HIGH",P1185&gt;=4,"HIGH",P1185&gt;=3,"MED",TRUE,"LOW")</f>
        <v>MED</v>
      </c>
    </row>
    <row r="1180" spans="1:17" x14ac:dyDescent="0.2">
      <c r="A1180" s="4">
        <v>1605</v>
      </c>
      <c r="B1180" s="4" t="s">
        <v>1705</v>
      </c>
      <c r="C1180" s="4" t="s">
        <v>351</v>
      </c>
      <c r="D1180" s="1">
        <v>43582</v>
      </c>
      <c r="E1180" t="s">
        <v>18</v>
      </c>
      <c r="F1180" s="4" t="s">
        <v>70</v>
      </c>
      <c r="G1180" s="4" t="s">
        <v>344</v>
      </c>
      <c r="H1180" s="4" t="s">
        <v>40</v>
      </c>
      <c r="I1180" t="s">
        <v>40</v>
      </c>
      <c r="J1180" t="s">
        <v>23</v>
      </c>
      <c r="K1180" t="s">
        <v>55</v>
      </c>
      <c r="L1180" t="s">
        <v>25</v>
      </c>
      <c r="M1180" s="4" t="s">
        <v>26</v>
      </c>
      <c r="N1180" t="s">
        <v>57</v>
      </c>
      <c r="O1180" s="4" t="s">
        <v>63</v>
      </c>
      <c r="P1180" s="4">
        <v>3</v>
      </c>
      <c r="Q1180" s="4" t="str" cm="1">
        <f t="array" ref="Q1180">_xlfn.IFS(P1186&gt;=5,"VERY HIGH",P1186&gt;=4,"HIGH",P1186&gt;=3,"MED",TRUE,"LOW")</f>
        <v>MED</v>
      </c>
    </row>
    <row r="1181" spans="1:17" x14ac:dyDescent="0.2">
      <c r="A1181" s="4">
        <v>1606</v>
      </c>
      <c r="B1181" s="4" t="s">
        <v>1706</v>
      </c>
      <c r="C1181" s="4" t="s">
        <v>1707</v>
      </c>
      <c r="D1181" s="1">
        <v>43596</v>
      </c>
      <c r="E1181" t="s">
        <v>18</v>
      </c>
      <c r="F1181" s="4" t="s">
        <v>39</v>
      </c>
      <c r="G1181" s="4" t="s">
        <v>20</v>
      </c>
      <c r="H1181" s="4" t="s">
        <v>40</v>
      </c>
      <c r="I1181" t="s">
        <v>40</v>
      </c>
      <c r="J1181" t="s">
        <v>23</v>
      </c>
      <c r="K1181" t="s">
        <v>55</v>
      </c>
      <c r="L1181" t="s">
        <v>25</v>
      </c>
      <c r="M1181" s="4" t="s">
        <v>26</v>
      </c>
      <c r="N1181" t="s">
        <v>27</v>
      </c>
      <c r="O1181" s="4" t="s">
        <v>63</v>
      </c>
      <c r="P1181" s="4">
        <v>3</v>
      </c>
      <c r="Q1181" s="4" t="str" cm="1">
        <f t="array" ref="Q1181">_xlfn.IFS(P1187&gt;=5,"VERY HIGH",P1187&gt;=4,"HIGH",P1187&gt;=3,"MED",TRUE,"LOW")</f>
        <v>MED</v>
      </c>
    </row>
    <row r="1182" spans="1:17" x14ac:dyDescent="0.2">
      <c r="A1182" s="4">
        <v>1607</v>
      </c>
      <c r="B1182" s="4" t="s">
        <v>520</v>
      </c>
      <c r="C1182" s="4" t="s">
        <v>1322</v>
      </c>
      <c r="D1182" s="1">
        <v>44264</v>
      </c>
      <c r="E1182" t="s">
        <v>18</v>
      </c>
      <c r="F1182" s="4" t="s">
        <v>54</v>
      </c>
      <c r="G1182" s="4" t="s">
        <v>20</v>
      </c>
      <c r="H1182" s="4" t="s">
        <v>21</v>
      </c>
      <c r="I1182" t="s">
        <v>22</v>
      </c>
      <c r="J1182" t="s">
        <v>23</v>
      </c>
      <c r="K1182" t="s">
        <v>147</v>
      </c>
      <c r="L1182" t="s">
        <v>25</v>
      </c>
      <c r="M1182" s="4" t="s">
        <v>26</v>
      </c>
      <c r="N1182" t="s">
        <v>35</v>
      </c>
      <c r="O1182" s="4" t="s">
        <v>126</v>
      </c>
      <c r="P1182" s="4">
        <v>3</v>
      </c>
      <c r="Q1182" s="4" t="str" cm="1">
        <f t="array" ref="Q1182">_xlfn.IFS(P1188&gt;=5,"VERY HIGH",P1188&gt;=4,"HIGH",P1188&gt;=3,"MED",TRUE,"LOW")</f>
        <v>MED</v>
      </c>
    </row>
    <row r="1183" spans="1:17" x14ac:dyDescent="0.2">
      <c r="A1183" s="4">
        <v>1608</v>
      </c>
      <c r="B1183" s="4" t="s">
        <v>1708</v>
      </c>
      <c r="C1183" s="4" t="s">
        <v>1709</v>
      </c>
      <c r="D1183" s="1">
        <v>44140</v>
      </c>
      <c r="E1183" t="s">
        <v>18</v>
      </c>
      <c r="F1183" s="4" t="s">
        <v>19</v>
      </c>
      <c r="G1183" s="4" t="s">
        <v>20</v>
      </c>
      <c r="H1183" s="4" t="s">
        <v>32</v>
      </c>
      <c r="I1183" t="s">
        <v>22</v>
      </c>
      <c r="J1183" t="s">
        <v>23</v>
      </c>
      <c r="K1183" t="s">
        <v>55</v>
      </c>
      <c r="L1183" t="s">
        <v>25</v>
      </c>
      <c r="M1183" s="4" t="s">
        <v>26</v>
      </c>
      <c r="N1183" t="s">
        <v>27</v>
      </c>
      <c r="O1183" s="4" t="s">
        <v>341</v>
      </c>
      <c r="P1183" s="4">
        <v>3</v>
      </c>
      <c r="Q1183" s="4" t="str" cm="1">
        <f t="array" ref="Q1183">_xlfn.IFS(P1189&gt;=5,"VERY HIGH",P1189&gt;=4,"HIGH",P1189&gt;=3,"MED",TRUE,"LOW")</f>
        <v>MED</v>
      </c>
    </row>
    <row r="1184" spans="1:17" x14ac:dyDescent="0.2">
      <c r="A1184" s="4">
        <v>1609</v>
      </c>
      <c r="B1184" s="4" t="s">
        <v>542</v>
      </c>
      <c r="C1184" s="4" t="s">
        <v>901</v>
      </c>
      <c r="D1184" s="1">
        <v>43355</v>
      </c>
      <c r="E1184" t="s">
        <v>18</v>
      </c>
      <c r="F1184" s="4" t="s">
        <v>78</v>
      </c>
      <c r="G1184" s="4" t="s">
        <v>20</v>
      </c>
      <c r="H1184" s="4" t="s">
        <v>21</v>
      </c>
      <c r="I1184" t="s">
        <v>40</v>
      </c>
      <c r="J1184" t="s">
        <v>23</v>
      </c>
      <c r="K1184" t="s">
        <v>61</v>
      </c>
      <c r="L1184" t="s">
        <v>25</v>
      </c>
      <c r="M1184" s="4" t="s">
        <v>34</v>
      </c>
      <c r="N1184" t="s">
        <v>57</v>
      </c>
      <c r="O1184" s="4" t="s">
        <v>341</v>
      </c>
      <c r="P1184" s="4">
        <v>3</v>
      </c>
      <c r="Q1184" s="4" t="str" cm="1">
        <f t="array" ref="Q1184">_xlfn.IFS(P1190&gt;=5,"VERY HIGH",P1190&gt;=4,"HIGH",P1190&gt;=3,"MED",TRUE,"LOW")</f>
        <v>MED</v>
      </c>
    </row>
    <row r="1185" spans="1:17" x14ac:dyDescent="0.2">
      <c r="A1185" s="4">
        <v>1610</v>
      </c>
      <c r="B1185" s="4" t="s">
        <v>1652</v>
      </c>
      <c r="C1185" s="4" t="s">
        <v>1233</v>
      </c>
      <c r="D1185" s="1">
        <v>43778</v>
      </c>
      <c r="E1185" t="s">
        <v>18</v>
      </c>
      <c r="F1185" s="4" t="s">
        <v>31</v>
      </c>
      <c r="G1185" s="4" t="s">
        <v>20</v>
      </c>
      <c r="H1185" s="4" t="s">
        <v>32</v>
      </c>
      <c r="I1185" t="s">
        <v>40</v>
      </c>
      <c r="J1185" t="s">
        <v>23</v>
      </c>
      <c r="K1185" t="s">
        <v>50</v>
      </c>
      <c r="L1185" t="s">
        <v>25</v>
      </c>
      <c r="M1185" s="4" t="s">
        <v>26</v>
      </c>
      <c r="N1185" t="s">
        <v>27</v>
      </c>
      <c r="O1185" s="4" t="s">
        <v>126</v>
      </c>
      <c r="P1185" s="4">
        <v>3</v>
      </c>
      <c r="Q1185" s="4" t="str" cm="1">
        <f t="array" ref="Q1185">_xlfn.IFS(P1191&gt;=5,"VERY HIGH",P1191&gt;=4,"HIGH",P1191&gt;=3,"MED",TRUE,"LOW")</f>
        <v>MED</v>
      </c>
    </row>
    <row r="1186" spans="1:17" x14ac:dyDescent="0.2">
      <c r="A1186" s="4">
        <v>1611</v>
      </c>
      <c r="B1186" s="4" t="s">
        <v>1710</v>
      </c>
      <c r="C1186" s="4" t="s">
        <v>1366</v>
      </c>
      <c r="D1186" s="1">
        <v>43433</v>
      </c>
      <c r="E1186" t="s">
        <v>18</v>
      </c>
      <c r="F1186" s="4" t="s">
        <v>82</v>
      </c>
      <c r="G1186" s="4" t="s">
        <v>20</v>
      </c>
      <c r="H1186" s="4" t="s">
        <v>40</v>
      </c>
      <c r="I1186" t="s">
        <v>32</v>
      </c>
      <c r="J1186" t="s">
        <v>23</v>
      </c>
      <c r="K1186" t="s">
        <v>100</v>
      </c>
      <c r="L1186" t="s">
        <v>25</v>
      </c>
      <c r="M1186" s="4" t="s">
        <v>26</v>
      </c>
      <c r="N1186" t="s">
        <v>35</v>
      </c>
      <c r="O1186" s="4" t="s">
        <v>126</v>
      </c>
      <c r="P1186" s="4">
        <v>3</v>
      </c>
      <c r="Q1186" s="4" t="str" cm="1">
        <f t="array" ref="Q1186">_xlfn.IFS(P1192&gt;=5,"VERY HIGH",P1192&gt;=4,"HIGH",P1192&gt;=3,"MED",TRUE,"LOW")</f>
        <v>MED</v>
      </c>
    </row>
    <row r="1187" spans="1:17" x14ac:dyDescent="0.2">
      <c r="A1187" s="4">
        <v>1612</v>
      </c>
      <c r="B1187" s="4" t="s">
        <v>1148</v>
      </c>
      <c r="C1187" s="4" t="s">
        <v>1711</v>
      </c>
      <c r="D1187" s="1">
        <v>44745</v>
      </c>
      <c r="E1187" t="s">
        <v>18</v>
      </c>
      <c r="F1187" s="4" t="s">
        <v>49</v>
      </c>
      <c r="G1187" s="4" t="s">
        <v>20</v>
      </c>
      <c r="H1187" s="4" t="s">
        <v>32</v>
      </c>
      <c r="I1187" t="s">
        <v>22</v>
      </c>
      <c r="J1187" t="s">
        <v>23</v>
      </c>
      <c r="K1187" t="s">
        <v>42</v>
      </c>
      <c r="L1187" t="s">
        <v>25</v>
      </c>
      <c r="M1187" s="4" t="s">
        <v>34</v>
      </c>
      <c r="N1187" t="s">
        <v>27</v>
      </c>
      <c r="O1187" s="4" t="s">
        <v>126</v>
      </c>
      <c r="P1187" s="4">
        <v>3</v>
      </c>
      <c r="Q1187" s="4" t="str" cm="1">
        <f t="array" ref="Q1187">_xlfn.IFS(P1193&gt;=5,"VERY HIGH",P1193&gt;=4,"HIGH",P1193&gt;=3,"MED",TRUE,"LOW")</f>
        <v>MED</v>
      </c>
    </row>
    <row r="1188" spans="1:17" x14ac:dyDescent="0.2">
      <c r="A1188" s="4">
        <v>1613</v>
      </c>
      <c r="B1188" s="4" t="s">
        <v>1712</v>
      </c>
      <c r="C1188" s="4" t="s">
        <v>1614</v>
      </c>
      <c r="D1188" s="1">
        <v>43734</v>
      </c>
      <c r="E1188" t="s">
        <v>18</v>
      </c>
      <c r="F1188" s="4" t="s">
        <v>96</v>
      </c>
      <c r="G1188" s="4" t="s">
        <v>20</v>
      </c>
      <c r="H1188" s="4" t="s">
        <v>21</v>
      </c>
      <c r="I1188" t="s">
        <v>40</v>
      </c>
      <c r="J1188" t="s">
        <v>23</v>
      </c>
      <c r="K1188" t="s">
        <v>55</v>
      </c>
      <c r="L1188" t="s">
        <v>25</v>
      </c>
      <c r="M1188" s="4" t="s">
        <v>26</v>
      </c>
      <c r="N1188" t="s">
        <v>46</v>
      </c>
      <c r="O1188" s="4" t="s">
        <v>63</v>
      </c>
      <c r="P1188" s="4">
        <v>3</v>
      </c>
      <c r="Q1188" s="4" t="str" cm="1">
        <f t="array" ref="Q1188">_xlfn.IFS(P1194&gt;=5,"VERY HIGH",P1194&gt;=4,"HIGH",P1194&gt;=3,"MED",TRUE,"LOW")</f>
        <v>MED</v>
      </c>
    </row>
    <row r="1189" spans="1:17" x14ac:dyDescent="0.2">
      <c r="A1189" s="4">
        <v>1614</v>
      </c>
      <c r="B1189" s="4" t="s">
        <v>1713</v>
      </c>
      <c r="C1189" s="4" t="s">
        <v>1342</v>
      </c>
      <c r="D1189" s="1">
        <v>44918</v>
      </c>
      <c r="E1189" t="s">
        <v>18</v>
      </c>
      <c r="F1189" s="4" t="s">
        <v>60</v>
      </c>
      <c r="G1189" s="4" t="s">
        <v>20</v>
      </c>
      <c r="H1189" s="4" t="s">
        <v>32</v>
      </c>
      <c r="I1189" t="s">
        <v>32</v>
      </c>
      <c r="J1189" t="s">
        <v>23</v>
      </c>
      <c r="K1189" t="s">
        <v>55</v>
      </c>
      <c r="L1189" t="s">
        <v>25</v>
      </c>
      <c r="M1189" s="4" t="s">
        <v>34</v>
      </c>
      <c r="N1189" t="s">
        <v>75</v>
      </c>
      <c r="O1189" s="4" t="s">
        <v>126</v>
      </c>
      <c r="P1189" s="4">
        <v>3</v>
      </c>
      <c r="Q1189" s="4" t="str" cm="1">
        <f t="array" ref="Q1189">_xlfn.IFS(P1195&gt;=5,"VERY HIGH",P1195&gt;=4,"HIGH",P1195&gt;=3,"MED",TRUE,"LOW")</f>
        <v>MED</v>
      </c>
    </row>
    <row r="1190" spans="1:17" x14ac:dyDescent="0.2">
      <c r="A1190" s="4">
        <v>1615</v>
      </c>
      <c r="B1190" s="4" t="s">
        <v>1714</v>
      </c>
      <c r="C1190" s="4" t="s">
        <v>1548</v>
      </c>
      <c r="D1190" s="1">
        <v>44945</v>
      </c>
      <c r="E1190" t="s">
        <v>18</v>
      </c>
      <c r="F1190" s="4" t="s">
        <v>70</v>
      </c>
      <c r="G1190" s="4" t="s">
        <v>20</v>
      </c>
      <c r="H1190" s="4" t="s">
        <v>32</v>
      </c>
      <c r="I1190" t="s">
        <v>32</v>
      </c>
      <c r="J1190" t="s">
        <v>23</v>
      </c>
      <c r="K1190" t="s">
        <v>50</v>
      </c>
      <c r="L1190" t="s">
        <v>25</v>
      </c>
      <c r="M1190" s="4" t="s">
        <v>34</v>
      </c>
      <c r="N1190" t="s">
        <v>27</v>
      </c>
      <c r="O1190" s="4" t="s">
        <v>63</v>
      </c>
      <c r="P1190" s="4">
        <v>3</v>
      </c>
      <c r="Q1190" s="4" t="str" cm="1">
        <f t="array" ref="Q1190">_xlfn.IFS(P1196&gt;=5,"VERY HIGH",P1196&gt;=4,"HIGH",P1196&gt;=3,"MED",TRUE,"LOW")</f>
        <v>MED</v>
      </c>
    </row>
    <row r="1191" spans="1:17" x14ac:dyDescent="0.2">
      <c r="A1191" s="4">
        <v>1616</v>
      </c>
      <c r="B1191" s="4" t="s">
        <v>532</v>
      </c>
      <c r="C1191" s="4" t="s">
        <v>489</v>
      </c>
      <c r="D1191" s="1">
        <v>43374</v>
      </c>
      <c r="E1191" t="s">
        <v>18</v>
      </c>
      <c r="F1191" s="4" t="s">
        <v>39</v>
      </c>
      <c r="G1191" s="4" t="s">
        <v>20</v>
      </c>
      <c r="H1191" s="4" t="s">
        <v>40</v>
      </c>
      <c r="I1191" t="s">
        <v>32</v>
      </c>
      <c r="J1191" t="s">
        <v>23</v>
      </c>
      <c r="K1191" t="s">
        <v>55</v>
      </c>
      <c r="L1191" t="s">
        <v>25</v>
      </c>
      <c r="M1191" s="4" t="s">
        <v>26</v>
      </c>
      <c r="N1191" t="s">
        <v>57</v>
      </c>
      <c r="O1191" s="4" t="s">
        <v>126</v>
      </c>
      <c r="P1191" s="4">
        <v>3</v>
      </c>
      <c r="Q1191" s="4" t="str" cm="1">
        <f t="array" ref="Q1191">_xlfn.IFS(P1197&gt;=5,"VERY HIGH",P1197&gt;=4,"HIGH",P1197&gt;=3,"MED",TRUE,"LOW")</f>
        <v>MED</v>
      </c>
    </row>
    <row r="1192" spans="1:17" x14ac:dyDescent="0.2">
      <c r="A1192" s="4">
        <v>1617</v>
      </c>
      <c r="B1192" s="4" t="s">
        <v>385</v>
      </c>
      <c r="C1192" s="4" t="s">
        <v>1301</v>
      </c>
      <c r="D1192" s="1">
        <v>44610</v>
      </c>
      <c r="E1192" t="s">
        <v>18</v>
      </c>
      <c r="F1192" s="4" t="s">
        <v>54</v>
      </c>
      <c r="G1192" s="4" t="s">
        <v>20</v>
      </c>
      <c r="H1192" s="4" t="s">
        <v>40</v>
      </c>
      <c r="I1192" t="s">
        <v>40</v>
      </c>
      <c r="J1192" t="s">
        <v>23</v>
      </c>
      <c r="K1192" t="s">
        <v>33</v>
      </c>
      <c r="L1192" t="s">
        <v>25</v>
      </c>
      <c r="M1192" s="4" t="s">
        <v>26</v>
      </c>
      <c r="N1192" t="s">
        <v>57</v>
      </c>
      <c r="O1192" s="4" t="s">
        <v>126</v>
      </c>
      <c r="P1192" s="4">
        <v>3</v>
      </c>
      <c r="Q1192" s="4" t="str" cm="1">
        <f t="array" ref="Q1192">_xlfn.IFS(P1198&gt;=5,"VERY HIGH",P1198&gt;=4,"HIGH",P1198&gt;=3,"MED",TRUE,"LOW")</f>
        <v>MED</v>
      </c>
    </row>
    <row r="1193" spans="1:17" x14ac:dyDescent="0.2">
      <c r="A1193" s="4">
        <v>1618</v>
      </c>
      <c r="B1193" s="4" t="s">
        <v>1715</v>
      </c>
      <c r="C1193" s="4" t="s">
        <v>1716</v>
      </c>
      <c r="D1193" s="1">
        <v>44539</v>
      </c>
      <c r="E1193" t="s">
        <v>18</v>
      </c>
      <c r="F1193" s="4" t="s">
        <v>19</v>
      </c>
      <c r="G1193" s="4" t="s">
        <v>20</v>
      </c>
      <c r="H1193" s="4" t="s">
        <v>40</v>
      </c>
      <c r="I1193" t="s">
        <v>22</v>
      </c>
      <c r="J1193" t="s">
        <v>23</v>
      </c>
      <c r="K1193" t="s">
        <v>55</v>
      </c>
      <c r="L1193" t="s">
        <v>25</v>
      </c>
      <c r="M1193" s="4" t="s">
        <v>34</v>
      </c>
      <c r="N1193" t="s">
        <v>27</v>
      </c>
      <c r="O1193" s="4" t="s">
        <v>126</v>
      </c>
      <c r="P1193" s="4">
        <v>3</v>
      </c>
      <c r="Q1193" s="4" t="str" cm="1">
        <f t="array" ref="Q1193">_xlfn.IFS(P1199&gt;=5,"VERY HIGH",P1199&gt;=4,"HIGH",P1199&gt;=3,"MED",TRUE,"LOW")</f>
        <v>MED</v>
      </c>
    </row>
    <row r="1194" spans="1:17" x14ac:dyDescent="0.2">
      <c r="A1194" s="4">
        <v>1619</v>
      </c>
      <c r="B1194" s="4" t="s">
        <v>1717</v>
      </c>
      <c r="C1194" s="4" t="s">
        <v>379</v>
      </c>
      <c r="D1194" s="1">
        <v>43466</v>
      </c>
      <c r="E1194" t="s">
        <v>18</v>
      </c>
      <c r="F1194" s="4" t="s">
        <v>78</v>
      </c>
      <c r="G1194" s="4" t="s">
        <v>760</v>
      </c>
      <c r="H1194" s="4" t="s">
        <v>32</v>
      </c>
      <c r="I1194" t="s">
        <v>40</v>
      </c>
      <c r="J1194" t="s">
        <v>23</v>
      </c>
      <c r="K1194" t="s">
        <v>50</v>
      </c>
      <c r="L1194" t="s">
        <v>25</v>
      </c>
      <c r="M1194" s="4" t="s">
        <v>26</v>
      </c>
      <c r="N1194" t="s">
        <v>57</v>
      </c>
      <c r="O1194" s="4" t="s">
        <v>126</v>
      </c>
      <c r="P1194" s="4">
        <v>3</v>
      </c>
      <c r="Q1194" s="4" t="str" cm="1">
        <f t="array" ref="Q1194">_xlfn.IFS(P1200&gt;=5,"VERY HIGH",P1200&gt;=4,"HIGH",P1200&gt;=3,"MED",TRUE,"LOW")</f>
        <v>MED</v>
      </c>
    </row>
    <row r="1195" spans="1:17" x14ac:dyDescent="0.2">
      <c r="A1195" s="4">
        <v>1620</v>
      </c>
      <c r="B1195" s="4" t="s">
        <v>1254</v>
      </c>
      <c r="C1195" s="4" t="s">
        <v>1324</v>
      </c>
      <c r="D1195" s="1">
        <v>43978</v>
      </c>
      <c r="E1195" t="s">
        <v>18</v>
      </c>
      <c r="F1195" s="4" t="s">
        <v>31</v>
      </c>
      <c r="G1195" s="4" t="s">
        <v>20</v>
      </c>
      <c r="H1195" s="4" t="s">
        <v>21</v>
      </c>
      <c r="I1195" t="s">
        <v>40</v>
      </c>
      <c r="J1195" t="s">
        <v>23</v>
      </c>
      <c r="K1195" t="s">
        <v>71</v>
      </c>
      <c r="L1195" t="s">
        <v>25</v>
      </c>
      <c r="M1195" s="4" t="s">
        <v>34</v>
      </c>
      <c r="N1195" t="s">
        <v>75</v>
      </c>
      <c r="O1195" s="4" t="s">
        <v>126</v>
      </c>
      <c r="P1195" s="4">
        <v>3</v>
      </c>
      <c r="Q1195" s="4" t="str" cm="1">
        <f t="array" ref="Q1195">_xlfn.IFS(P1201&gt;=5,"VERY HIGH",P1201&gt;=4,"HIGH",P1201&gt;=3,"MED",TRUE,"LOW")</f>
        <v>MED</v>
      </c>
    </row>
    <row r="1196" spans="1:17" x14ac:dyDescent="0.2">
      <c r="A1196" s="4">
        <v>1621</v>
      </c>
      <c r="B1196" s="4" t="s">
        <v>1718</v>
      </c>
      <c r="C1196" s="4" t="s">
        <v>1719</v>
      </c>
      <c r="D1196" s="1">
        <v>44460</v>
      </c>
      <c r="E1196" t="s">
        <v>1720</v>
      </c>
      <c r="F1196" s="4" t="s">
        <v>82</v>
      </c>
      <c r="G1196" s="4" t="s">
        <v>20</v>
      </c>
      <c r="H1196" s="4" t="s">
        <v>40</v>
      </c>
      <c r="I1196" t="s">
        <v>22</v>
      </c>
      <c r="J1196" t="s">
        <v>97</v>
      </c>
      <c r="K1196" t="s">
        <v>55</v>
      </c>
      <c r="L1196" t="s">
        <v>25</v>
      </c>
      <c r="M1196" s="4" t="s">
        <v>34</v>
      </c>
      <c r="N1196" t="s">
        <v>46</v>
      </c>
      <c r="O1196" s="4" t="s">
        <v>126</v>
      </c>
      <c r="P1196" s="4">
        <v>3</v>
      </c>
      <c r="Q1196" s="4" t="str" cm="1">
        <f t="array" ref="Q1196">_xlfn.IFS(P1202&gt;=5,"VERY HIGH",P1202&gt;=4,"HIGH",P1202&gt;=3,"MED",TRUE,"LOW")</f>
        <v>MED</v>
      </c>
    </row>
    <row r="1197" spans="1:17" x14ac:dyDescent="0.2">
      <c r="A1197" s="4">
        <v>1622</v>
      </c>
      <c r="B1197" s="4" t="s">
        <v>1721</v>
      </c>
      <c r="C1197" s="4" t="s">
        <v>1722</v>
      </c>
      <c r="D1197" s="1">
        <v>44438</v>
      </c>
      <c r="E1197" t="s">
        <v>1720</v>
      </c>
      <c r="F1197" s="4" t="s">
        <v>49</v>
      </c>
      <c r="G1197" s="4" t="s">
        <v>20</v>
      </c>
      <c r="H1197" s="4" t="s">
        <v>21</v>
      </c>
      <c r="I1197" t="s">
        <v>32</v>
      </c>
      <c r="J1197" t="s">
        <v>97</v>
      </c>
      <c r="K1197" t="s">
        <v>33</v>
      </c>
      <c r="L1197" t="s">
        <v>25</v>
      </c>
      <c r="M1197" s="4" t="s">
        <v>34</v>
      </c>
      <c r="N1197" t="s">
        <v>75</v>
      </c>
      <c r="O1197" s="4" t="s">
        <v>126</v>
      </c>
      <c r="P1197" s="4">
        <v>3</v>
      </c>
      <c r="Q1197" s="4" t="str" cm="1">
        <f t="array" ref="Q1197">_xlfn.IFS(P1203&gt;=5,"VERY HIGH",P1203&gt;=4,"HIGH",P1203&gt;=3,"MED",TRUE,"LOW")</f>
        <v>MED</v>
      </c>
    </row>
    <row r="1198" spans="1:17" x14ac:dyDescent="0.2">
      <c r="A1198" s="4">
        <v>1623</v>
      </c>
      <c r="B1198" s="4" t="s">
        <v>947</v>
      </c>
      <c r="C1198" s="4" t="s">
        <v>695</v>
      </c>
      <c r="D1198" s="1">
        <v>45096</v>
      </c>
      <c r="E1198" t="s">
        <v>1720</v>
      </c>
      <c r="F1198" s="4" t="s">
        <v>96</v>
      </c>
      <c r="G1198" s="4" t="s">
        <v>20</v>
      </c>
      <c r="H1198" s="4" t="s">
        <v>40</v>
      </c>
      <c r="I1198" t="s">
        <v>22</v>
      </c>
      <c r="J1198" t="s">
        <v>97</v>
      </c>
      <c r="K1198" t="s">
        <v>24</v>
      </c>
      <c r="L1198" t="s">
        <v>25</v>
      </c>
      <c r="M1198" s="4" t="s">
        <v>34</v>
      </c>
      <c r="N1198" t="s">
        <v>46</v>
      </c>
      <c r="O1198" s="4" t="s">
        <v>126</v>
      </c>
      <c r="P1198" s="4">
        <v>3</v>
      </c>
      <c r="Q1198" s="4" t="str" cm="1">
        <f t="array" ref="Q1198">_xlfn.IFS(P1204&gt;=5,"VERY HIGH",P1204&gt;=4,"HIGH",P1204&gt;=3,"MED",TRUE,"LOW")</f>
        <v>MED</v>
      </c>
    </row>
    <row r="1199" spans="1:17" x14ac:dyDescent="0.2">
      <c r="A1199" s="4">
        <v>1624</v>
      </c>
      <c r="B1199" s="4" t="s">
        <v>171</v>
      </c>
      <c r="C1199" s="4" t="s">
        <v>1723</v>
      </c>
      <c r="D1199" s="1">
        <v>45058</v>
      </c>
      <c r="E1199" t="s">
        <v>1054</v>
      </c>
      <c r="F1199" s="4" t="s">
        <v>60</v>
      </c>
      <c r="G1199" s="4" t="s">
        <v>20</v>
      </c>
      <c r="H1199" s="4" t="s">
        <v>40</v>
      </c>
      <c r="I1199" t="s">
        <v>22</v>
      </c>
      <c r="J1199" t="s">
        <v>97</v>
      </c>
      <c r="K1199" t="s">
        <v>55</v>
      </c>
      <c r="L1199" t="s">
        <v>25</v>
      </c>
      <c r="M1199" s="4" t="s">
        <v>34</v>
      </c>
      <c r="N1199" t="s">
        <v>27</v>
      </c>
      <c r="O1199" s="4" t="s">
        <v>126</v>
      </c>
      <c r="P1199" s="4">
        <v>3</v>
      </c>
      <c r="Q1199" s="4" t="str" cm="1">
        <f t="array" ref="Q1199">_xlfn.IFS(P1205&gt;=5,"VERY HIGH",P1205&gt;=4,"HIGH",P1205&gt;=3,"MED",TRUE,"LOW")</f>
        <v>MED</v>
      </c>
    </row>
    <row r="1200" spans="1:17" x14ac:dyDescent="0.2">
      <c r="A1200" s="4">
        <v>1625</v>
      </c>
      <c r="B1200" s="4" t="s">
        <v>1724</v>
      </c>
      <c r="C1200" s="4" t="s">
        <v>1725</v>
      </c>
      <c r="D1200" s="1">
        <v>44717</v>
      </c>
      <c r="E1200" t="s">
        <v>1054</v>
      </c>
      <c r="F1200" s="4" t="s">
        <v>70</v>
      </c>
      <c r="G1200" s="4" t="s">
        <v>20</v>
      </c>
      <c r="H1200" s="4" t="s">
        <v>32</v>
      </c>
      <c r="I1200" t="s">
        <v>32</v>
      </c>
      <c r="J1200" t="s">
        <v>97</v>
      </c>
      <c r="K1200" t="s">
        <v>147</v>
      </c>
      <c r="L1200" t="s">
        <v>25</v>
      </c>
      <c r="M1200" s="4" t="s">
        <v>34</v>
      </c>
      <c r="N1200" t="s">
        <v>46</v>
      </c>
      <c r="O1200" s="4" t="s">
        <v>63</v>
      </c>
      <c r="P1200" s="4">
        <v>3</v>
      </c>
      <c r="Q1200" s="4" t="str" cm="1">
        <f t="array" ref="Q1200">_xlfn.IFS(P1206&gt;=5,"VERY HIGH",P1206&gt;=4,"HIGH",P1206&gt;=3,"MED",TRUE,"LOW")</f>
        <v>MED</v>
      </c>
    </row>
    <row r="1201" spans="1:17" x14ac:dyDescent="0.2">
      <c r="A1201" s="4">
        <v>1626</v>
      </c>
      <c r="B1201" s="4" t="s">
        <v>1666</v>
      </c>
      <c r="C1201" s="4" t="s">
        <v>1726</v>
      </c>
      <c r="D1201" s="1">
        <v>44091</v>
      </c>
      <c r="E1201" t="s">
        <v>972</v>
      </c>
      <c r="F1201" s="4" t="s">
        <v>39</v>
      </c>
      <c r="G1201" s="4" t="s">
        <v>20</v>
      </c>
      <c r="H1201" s="4" t="s">
        <v>40</v>
      </c>
      <c r="I1201" t="s">
        <v>22</v>
      </c>
      <c r="J1201" t="s">
        <v>97</v>
      </c>
      <c r="K1201" t="s">
        <v>50</v>
      </c>
      <c r="L1201" t="s">
        <v>25</v>
      </c>
      <c r="M1201" s="4" t="s">
        <v>26</v>
      </c>
      <c r="N1201" t="s">
        <v>46</v>
      </c>
      <c r="O1201" s="4" t="s">
        <v>126</v>
      </c>
      <c r="P1201" s="4">
        <v>3</v>
      </c>
      <c r="Q1201" s="4" t="str" cm="1">
        <f t="array" ref="Q1201">_xlfn.IFS(P1207&gt;=5,"VERY HIGH",P1207&gt;=4,"HIGH",P1207&gt;=3,"MED",TRUE,"LOW")</f>
        <v>MED</v>
      </c>
    </row>
    <row r="1202" spans="1:17" x14ac:dyDescent="0.2">
      <c r="A1202" s="4">
        <v>1627</v>
      </c>
      <c r="B1202" s="4" t="s">
        <v>1727</v>
      </c>
      <c r="C1202" s="4" t="s">
        <v>1265</v>
      </c>
      <c r="D1202" s="1">
        <v>45061</v>
      </c>
      <c r="E1202" t="s">
        <v>1720</v>
      </c>
      <c r="F1202" s="4" t="s">
        <v>54</v>
      </c>
      <c r="G1202" s="4" t="s">
        <v>20</v>
      </c>
      <c r="H1202" s="4" t="s">
        <v>40</v>
      </c>
      <c r="I1202" t="s">
        <v>40</v>
      </c>
      <c r="J1202" t="s">
        <v>97</v>
      </c>
      <c r="K1202" t="s">
        <v>55</v>
      </c>
      <c r="L1202" t="s">
        <v>25</v>
      </c>
      <c r="M1202" s="4" t="s">
        <v>26</v>
      </c>
      <c r="N1202" t="s">
        <v>46</v>
      </c>
      <c r="O1202" s="4" t="s">
        <v>63</v>
      </c>
      <c r="P1202" s="4">
        <v>3</v>
      </c>
      <c r="Q1202" s="4" t="str" cm="1">
        <f t="array" ref="Q1202">_xlfn.IFS(P1208&gt;=5,"VERY HIGH",P1208&gt;=4,"HIGH",P1208&gt;=3,"MED",TRUE,"LOW")</f>
        <v>MED</v>
      </c>
    </row>
    <row r="1203" spans="1:17" x14ac:dyDescent="0.2">
      <c r="A1203" s="4">
        <v>1628</v>
      </c>
      <c r="B1203" s="4" t="s">
        <v>1728</v>
      </c>
      <c r="C1203" s="4" t="s">
        <v>610</v>
      </c>
      <c r="D1203" s="1">
        <v>43449</v>
      </c>
      <c r="E1203" t="s">
        <v>1054</v>
      </c>
      <c r="F1203" s="4" t="s">
        <v>19</v>
      </c>
      <c r="G1203" s="4" t="s">
        <v>20</v>
      </c>
      <c r="H1203" s="4" t="s">
        <v>32</v>
      </c>
      <c r="I1203" t="s">
        <v>22</v>
      </c>
      <c r="J1203" t="s">
        <v>97</v>
      </c>
      <c r="K1203" t="s">
        <v>168</v>
      </c>
      <c r="L1203" t="s">
        <v>25</v>
      </c>
      <c r="M1203" s="4" t="s">
        <v>26</v>
      </c>
      <c r="N1203" t="s">
        <v>75</v>
      </c>
      <c r="O1203" s="4" t="s">
        <v>126</v>
      </c>
      <c r="P1203" s="4">
        <v>3</v>
      </c>
      <c r="Q1203" s="4" t="str" cm="1">
        <f t="array" ref="Q1203">_xlfn.IFS(P1209&gt;=5,"VERY HIGH",P1209&gt;=4,"HIGH",P1209&gt;=3,"MED",TRUE,"LOW")</f>
        <v>MED</v>
      </c>
    </row>
    <row r="1204" spans="1:17" x14ac:dyDescent="0.2">
      <c r="A1204" s="4">
        <v>1629</v>
      </c>
      <c r="B1204" s="4" t="s">
        <v>1246</v>
      </c>
      <c r="C1204" s="4" t="s">
        <v>1224</v>
      </c>
      <c r="D1204" s="1">
        <v>43775</v>
      </c>
      <c r="E1204" t="s">
        <v>1720</v>
      </c>
      <c r="F1204" s="4" t="s">
        <v>39</v>
      </c>
      <c r="G1204" s="4" t="s">
        <v>934</v>
      </c>
      <c r="H1204" s="4" t="s">
        <v>32</v>
      </c>
      <c r="I1204" t="s">
        <v>40</v>
      </c>
      <c r="J1204" t="s">
        <v>97</v>
      </c>
      <c r="K1204" t="s">
        <v>55</v>
      </c>
      <c r="L1204" t="s">
        <v>25</v>
      </c>
      <c r="M1204" s="4" t="s">
        <v>26</v>
      </c>
      <c r="N1204" t="s">
        <v>35</v>
      </c>
      <c r="O1204" s="4" t="s">
        <v>28</v>
      </c>
      <c r="P1204" s="4">
        <v>3</v>
      </c>
      <c r="Q1204" s="4" t="str" cm="1">
        <f t="array" ref="Q1204">_xlfn.IFS(P1210&gt;=5,"VERY HIGH",P1210&gt;=4,"HIGH",P1210&gt;=3,"MED",TRUE,"LOW")</f>
        <v>MED</v>
      </c>
    </row>
    <row r="1205" spans="1:17" x14ac:dyDescent="0.2">
      <c r="A1205" s="4">
        <v>1630</v>
      </c>
      <c r="B1205" s="4" t="s">
        <v>1729</v>
      </c>
      <c r="C1205" s="4" t="s">
        <v>745</v>
      </c>
      <c r="D1205" s="1">
        <v>44311</v>
      </c>
      <c r="E1205" t="s">
        <v>1720</v>
      </c>
      <c r="F1205" s="4" t="s">
        <v>54</v>
      </c>
      <c r="G1205" s="4" t="s">
        <v>934</v>
      </c>
      <c r="H1205" s="4" t="s">
        <v>21</v>
      </c>
      <c r="I1205" t="s">
        <v>22</v>
      </c>
      <c r="J1205" t="s">
        <v>97</v>
      </c>
      <c r="K1205" t="s">
        <v>50</v>
      </c>
      <c r="L1205" t="s">
        <v>25</v>
      </c>
      <c r="M1205" s="4" t="s">
        <v>26</v>
      </c>
      <c r="N1205" t="s">
        <v>46</v>
      </c>
      <c r="O1205" s="4" t="s">
        <v>28</v>
      </c>
      <c r="P1205" s="4">
        <v>3</v>
      </c>
      <c r="Q1205" s="4" t="str" cm="1">
        <f t="array" ref="Q1205">_xlfn.IFS(P1211&gt;=5,"VERY HIGH",P1211&gt;=4,"HIGH",P1211&gt;=3,"MED",TRUE,"LOW")</f>
        <v>MED</v>
      </c>
    </row>
    <row r="1206" spans="1:17" x14ac:dyDescent="0.2">
      <c r="A1206" s="4">
        <v>1631</v>
      </c>
      <c r="B1206" s="4" t="s">
        <v>1683</v>
      </c>
      <c r="C1206" s="4" t="s">
        <v>1002</v>
      </c>
      <c r="D1206" s="1">
        <v>45094</v>
      </c>
      <c r="E1206" t="s">
        <v>1720</v>
      </c>
      <c r="F1206" s="4" t="s">
        <v>19</v>
      </c>
      <c r="G1206" s="4" t="s">
        <v>934</v>
      </c>
      <c r="H1206" s="4" t="s">
        <v>40</v>
      </c>
      <c r="I1206" t="s">
        <v>40</v>
      </c>
      <c r="J1206" t="s">
        <v>97</v>
      </c>
      <c r="K1206" t="s">
        <v>71</v>
      </c>
      <c r="L1206" t="s">
        <v>25</v>
      </c>
      <c r="M1206" s="4" t="s">
        <v>26</v>
      </c>
      <c r="N1206" t="s">
        <v>27</v>
      </c>
      <c r="O1206" s="4" t="s">
        <v>28</v>
      </c>
      <c r="P1206" s="4">
        <v>3</v>
      </c>
      <c r="Q1206" s="4" t="str" cm="1">
        <f t="array" ref="Q1206">_xlfn.IFS(P1212&gt;=5,"VERY HIGH",P1212&gt;=4,"HIGH",P1212&gt;=3,"MED",TRUE,"LOW")</f>
        <v>MED</v>
      </c>
    </row>
    <row r="1207" spans="1:17" x14ac:dyDescent="0.2">
      <c r="A1207" s="4">
        <v>1632</v>
      </c>
      <c r="B1207" s="4" t="s">
        <v>1730</v>
      </c>
      <c r="C1207" s="4" t="s">
        <v>1395</v>
      </c>
      <c r="D1207" s="1">
        <v>44575</v>
      </c>
      <c r="E1207" t="s">
        <v>1720</v>
      </c>
      <c r="F1207" s="4" t="s">
        <v>78</v>
      </c>
      <c r="G1207" s="4" t="s">
        <v>20</v>
      </c>
      <c r="H1207" s="4" t="s">
        <v>40</v>
      </c>
      <c r="I1207" t="s">
        <v>40</v>
      </c>
      <c r="J1207" t="s">
        <v>97</v>
      </c>
      <c r="K1207" t="s">
        <v>55</v>
      </c>
      <c r="L1207" t="s">
        <v>25</v>
      </c>
      <c r="M1207" s="4" t="s">
        <v>26</v>
      </c>
      <c r="N1207" t="s">
        <v>57</v>
      </c>
      <c r="O1207" s="4" t="s">
        <v>28</v>
      </c>
      <c r="P1207" s="4">
        <v>3</v>
      </c>
      <c r="Q1207" s="4" t="str" cm="1">
        <f t="array" ref="Q1207">_xlfn.IFS(P1213&gt;=5,"VERY HIGH",P1213&gt;=4,"HIGH",P1213&gt;=3,"MED",TRUE,"LOW")</f>
        <v>MED</v>
      </c>
    </row>
    <row r="1208" spans="1:17" x14ac:dyDescent="0.2">
      <c r="A1208" s="4">
        <v>1633</v>
      </c>
      <c r="B1208" s="4" t="s">
        <v>1731</v>
      </c>
      <c r="C1208" s="4" t="s">
        <v>117</v>
      </c>
      <c r="D1208" s="1">
        <v>43395</v>
      </c>
      <c r="E1208" t="s">
        <v>38</v>
      </c>
      <c r="F1208" s="4" t="s">
        <v>31</v>
      </c>
      <c r="G1208" s="4" t="s">
        <v>20</v>
      </c>
      <c r="H1208" s="4" t="s">
        <v>21</v>
      </c>
      <c r="I1208" t="s">
        <v>22</v>
      </c>
      <c r="J1208" t="s">
        <v>97</v>
      </c>
      <c r="K1208" t="s">
        <v>55</v>
      </c>
      <c r="L1208" t="s">
        <v>25</v>
      </c>
      <c r="M1208" s="4" t="s">
        <v>26</v>
      </c>
      <c r="N1208" t="s">
        <v>57</v>
      </c>
      <c r="O1208" s="4" t="s">
        <v>28</v>
      </c>
      <c r="P1208" s="4">
        <v>3</v>
      </c>
      <c r="Q1208" s="4" t="str" cm="1">
        <f t="array" ref="Q1208">_xlfn.IFS(P1214&gt;=5,"VERY HIGH",P1214&gt;=4,"HIGH",P1214&gt;=3,"MED",TRUE,"LOW")</f>
        <v>MED</v>
      </c>
    </row>
    <row r="1209" spans="1:17" x14ac:dyDescent="0.2">
      <c r="A1209" s="4">
        <v>1634</v>
      </c>
      <c r="B1209" s="4" t="s">
        <v>1048</v>
      </c>
      <c r="C1209" s="4" t="s">
        <v>1732</v>
      </c>
      <c r="D1209" s="1">
        <v>44486</v>
      </c>
      <c r="E1209" t="s">
        <v>38</v>
      </c>
      <c r="F1209" s="4" t="s">
        <v>82</v>
      </c>
      <c r="G1209" s="4" t="s">
        <v>20</v>
      </c>
      <c r="H1209" s="4" t="s">
        <v>21</v>
      </c>
      <c r="I1209" t="s">
        <v>32</v>
      </c>
      <c r="J1209" t="s">
        <v>97</v>
      </c>
      <c r="K1209" t="s">
        <v>24</v>
      </c>
      <c r="L1209" t="s">
        <v>25</v>
      </c>
      <c r="M1209" s="4" t="s">
        <v>34</v>
      </c>
      <c r="N1209" t="s">
        <v>57</v>
      </c>
      <c r="O1209" s="4" t="s">
        <v>28</v>
      </c>
      <c r="P1209" s="4">
        <v>3</v>
      </c>
      <c r="Q1209" s="4" t="str" cm="1">
        <f t="array" ref="Q1209">_xlfn.IFS(P1215&gt;=5,"VERY HIGH",P1215&gt;=4,"HIGH",P1215&gt;=3,"MED",TRUE,"LOW")</f>
        <v>MED</v>
      </c>
    </row>
    <row r="1210" spans="1:17" x14ac:dyDescent="0.2">
      <c r="A1210" s="4">
        <v>1635</v>
      </c>
      <c r="B1210" s="4" t="s">
        <v>1733</v>
      </c>
      <c r="C1210" s="4" t="s">
        <v>1463</v>
      </c>
      <c r="D1210" s="1">
        <v>44488</v>
      </c>
      <c r="E1210" t="s">
        <v>38</v>
      </c>
      <c r="F1210" s="4" t="s">
        <v>49</v>
      </c>
      <c r="G1210" s="4" t="s">
        <v>20</v>
      </c>
      <c r="H1210" s="4" t="s">
        <v>40</v>
      </c>
      <c r="I1210" t="s">
        <v>32</v>
      </c>
      <c r="J1210" t="s">
        <v>97</v>
      </c>
      <c r="K1210" t="s">
        <v>1019</v>
      </c>
      <c r="L1210" t="s">
        <v>25</v>
      </c>
      <c r="M1210" s="4" t="s">
        <v>34</v>
      </c>
      <c r="N1210" t="s">
        <v>35</v>
      </c>
      <c r="O1210" s="4" t="s">
        <v>28</v>
      </c>
      <c r="P1210" s="4">
        <v>3</v>
      </c>
      <c r="Q1210" s="4" t="str" cm="1">
        <f t="array" ref="Q1210">_xlfn.IFS(P1216&gt;=5,"VERY HIGH",P1216&gt;=4,"HIGH",P1216&gt;=3,"MED",TRUE,"LOW")</f>
        <v>MED</v>
      </c>
    </row>
    <row r="1211" spans="1:17" x14ac:dyDescent="0.2">
      <c r="A1211" s="4">
        <v>1636</v>
      </c>
      <c r="B1211" s="4" t="s">
        <v>1734</v>
      </c>
      <c r="C1211" s="4" t="s">
        <v>652</v>
      </c>
      <c r="D1211" s="1">
        <v>43389</v>
      </c>
      <c r="E1211" t="s">
        <v>1735</v>
      </c>
      <c r="F1211" s="4" t="s">
        <v>78</v>
      </c>
      <c r="G1211" s="4" t="s">
        <v>20</v>
      </c>
      <c r="H1211" s="4" t="s">
        <v>21</v>
      </c>
      <c r="I1211" t="s">
        <v>32</v>
      </c>
      <c r="J1211" t="s">
        <v>1055</v>
      </c>
      <c r="K1211" t="s">
        <v>33</v>
      </c>
      <c r="L1211" t="s">
        <v>25</v>
      </c>
      <c r="M1211" s="4" t="s">
        <v>34</v>
      </c>
      <c r="N1211" t="s">
        <v>27</v>
      </c>
      <c r="O1211" s="4" t="s">
        <v>28</v>
      </c>
      <c r="P1211" s="4">
        <v>3</v>
      </c>
      <c r="Q1211" s="4" t="str" cm="1">
        <f t="array" ref="Q1211">_xlfn.IFS(P1217&gt;=5,"VERY HIGH",P1217&gt;=4,"HIGH",P1217&gt;=3,"MED",TRUE,"LOW")</f>
        <v>MED</v>
      </c>
    </row>
    <row r="1212" spans="1:17" x14ac:dyDescent="0.2">
      <c r="A1212" s="4">
        <v>1637</v>
      </c>
      <c r="B1212" s="4" t="s">
        <v>1736</v>
      </c>
      <c r="C1212" s="4" t="s">
        <v>1737</v>
      </c>
      <c r="D1212" s="1">
        <v>43947</v>
      </c>
      <c r="E1212" t="s">
        <v>1735</v>
      </c>
      <c r="F1212" s="4" t="s">
        <v>31</v>
      </c>
      <c r="G1212" s="4" t="s">
        <v>20</v>
      </c>
      <c r="H1212" s="4" t="s">
        <v>40</v>
      </c>
      <c r="I1212" t="s">
        <v>32</v>
      </c>
      <c r="J1212" t="s">
        <v>1055</v>
      </c>
      <c r="K1212" t="s">
        <v>50</v>
      </c>
      <c r="L1212" t="s">
        <v>25</v>
      </c>
      <c r="M1212" s="4" t="s">
        <v>34</v>
      </c>
      <c r="N1212" t="s">
        <v>57</v>
      </c>
      <c r="O1212" s="4" t="s">
        <v>28</v>
      </c>
      <c r="P1212" s="4">
        <v>3</v>
      </c>
      <c r="Q1212" s="4" t="str" cm="1">
        <f t="array" ref="Q1212">_xlfn.IFS(P1218&gt;=5,"VERY HIGH",P1218&gt;=4,"HIGH",P1218&gt;=3,"MED",TRUE,"LOW")</f>
        <v>MED</v>
      </c>
    </row>
    <row r="1213" spans="1:17" x14ac:dyDescent="0.2">
      <c r="A1213" s="4">
        <v>1638</v>
      </c>
      <c r="B1213" s="4" t="s">
        <v>1738</v>
      </c>
      <c r="C1213" s="4" t="s">
        <v>1238</v>
      </c>
      <c r="D1213" s="1">
        <v>43852</v>
      </c>
      <c r="E1213" t="s">
        <v>1735</v>
      </c>
      <c r="F1213" s="4" t="s">
        <v>82</v>
      </c>
      <c r="G1213" s="4" t="s">
        <v>20</v>
      </c>
      <c r="H1213" s="4" t="s">
        <v>40</v>
      </c>
      <c r="I1213" t="s">
        <v>40</v>
      </c>
      <c r="J1213" t="s">
        <v>41</v>
      </c>
      <c r="K1213" t="s">
        <v>24</v>
      </c>
      <c r="L1213" t="s">
        <v>25</v>
      </c>
      <c r="M1213" s="4" t="s">
        <v>34</v>
      </c>
      <c r="N1213" t="s">
        <v>75</v>
      </c>
      <c r="O1213" s="4" t="s">
        <v>28</v>
      </c>
      <c r="P1213" s="4">
        <v>3</v>
      </c>
      <c r="Q1213" s="4" t="str" cm="1">
        <f t="array" ref="Q1213">_xlfn.IFS(P1219&gt;=5,"VERY HIGH",P1219&gt;=4,"HIGH",P1219&gt;=3,"MED",TRUE,"LOW")</f>
        <v>MED</v>
      </c>
    </row>
    <row r="1214" spans="1:17" x14ac:dyDescent="0.2">
      <c r="A1214" s="4">
        <v>1639</v>
      </c>
      <c r="B1214" s="4" t="s">
        <v>1442</v>
      </c>
      <c r="C1214" s="4" t="s">
        <v>1229</v>
      </c>
      <c r="D1214" s="1">
        <v>44650</v>
      </c>
      <c r="E1214" t="s">
        <v>978</v>
      </c>
      <c r="F1214" s="4" t="s">
        <v>31</v>
      </c>
      <c r="G1214" s="4" t="s">
        <v>934</v>
      </c>
      <c r="H1214" s="4" t="s">
        <v>40</v>
      </c>
      <c r="I1214" t="s">
        <v>40</v>
      </c>
      <c r="J1214" t="s">
        <v>97</v>
      </c>
      <c r="K1214" t="s">
        <v>55</v>
      </c>
      <c r="L1214" t="s">
        <v>25</v>
      </c>
      <c r="M1214" s="4" t="s">
        <v>34</v>
      </c>
      <c r="N1214" t="s">
        <v>57</v>
      </c>
      <c r="O1214" s="4" t="s">
        <v>28</v>
      </c>
      <c r="P1214" s="4">
        <v>3</v>
      </c>
      <c r="Q1214" s="4" t="str" cm="1">
        <f t="array" ref="Q1214">_xlfn.IFS(P1220&gt;=5,"VERY HIGH",P1220&gt;=4,"HIGH",P1220&gt;=3,"MED",TRUE,"LOW")</f>
        <v>MED</v>
      </c>
    </row>
    <row r="1215" spans="1:17" x14ac:dyDescent="0.2">
      <c r="A1215" s="4">
        <v>1640</v>
      </c>
      <c r="B1215" s="4" t="s">
        <v>1739</v>
      </c>
      <c r="C1215" s="4" t="s">
        <v>1740</v>
      </c>
      <c r="D1215" s="1">
        <v>44345</v>
      </c>
      <c r="E1215" t="s">
        <v>1720</v>
      </c>
      <c r="F1215" s="4" t="s">
        <v>82</v>
      </c>
      <c r="G1215" s="4" t="s">
        <v>934</v>
      </c>
      <c r="H1215" s="4" t="s">
        <v>21</v>
      </c>
      <c r="I1215" t="s">
        <v>40</v>
      </c>
      <c r="J1215" t="s">
        <v>97</v>
      </c>
      <c r="K1215" t="s">
        <v>66</v>
      </c>
      <c r="L1215" t="s">
        <v>25</v>
      </c>
      <c r="M1215" s="4" t="s">
        <v>26</v>
      </c>
      <c r="N1215" t="s">
        <v>35</v>
      </c>
      <c r="O1215" s="4" t="s">
        <v>28</v>
      </c>
      <c r="P1215" s="4">
        <v>3</v>
      </c>
      <c r="Q1215" s="4" t="str" cm="1">
        <f t="array" ref="Q1215">_xlfn.IFS(P1221&gt;=5,"VERY HIGH",P1221&gt;=4,"HIGH",P1221&gt;=3,"MED",TRUE,"LOW")</f>
        <v>MED</v>
      </c>
    </row>
    <row r="1216" spans="1:17" x14ac:dyDescent="0.2">
      <c r="A1216" s="4">
        <v>1641</v>
      </c>
      <c r="B1216" s="4" t="s">
        <v>546</v>
      </c>
      <c r="C1216" s="4" t="s">
        <v>1703</v>
      </c>
      <c r="D1216" s="1">
        <v>44994</v>
      </c>
      <c r="E1216" t="s">
        <v>1720</v>
      </c>
      <c r="F1216" s="4" t="s">
        <v>70</v>
      </c>
      <c r="G1216" s="4" t="s">
        <v>934</v>
      </c>
      <c r="H1216" s="4" t="s">
        <v>32</v>
      </c>
      <c r="I1216" t="s">
        <v>22</v>
      </c>
      <c r="J1216" t="s">
        <v>97</v>
      </c>
      <c r="K1216" t="s">
        <v>55</v>
      </c>
      <c r="L1216" t="s">
        <v>25</v>
      </c>
      <c r="M1216" s="4" t="s">
        <v>26</v>
      </c>
      <c r="N1216" t="s">
        <v>46</v>
      </c>
      <c r="O1216" s="4" t="s">
        <v>28</v>
      </c>
      <c r="P1216" s="4">
        <v>3</v>
      </c>
      <c r="Q1216" s="4" t="str" cm="1">
        <f t="array" ref="Q1216">_xlfn.IFS(P1222&gt;=5,"VERY HIGH",P1222&gt;=4,"HIGH",P1222&gt;=3,"MED",TRUE,"LOW")</f>
        <v>MED</v>
      </c>
    </row>
    <row r="1217" spans="1:17" x14ac:dyDescent="0.2">
      <c r="A1217" s="4">
        <v>1642</v>
      </c>
      <c r="B1217" s="4" t="s">
        <v>950</v>
      </c>
      <c r="C1217" s="4" t="s">
        <v>554</v>
      </c>
      <c r="D1217" s="1">
        <v>43791</v>
      </c>
      <c r="E1217" t="s">
        <v>1720</v>
      </c>
      <c r="F1217" s="4" t="s">
        <v>39</v>
      </c>
      <c r="G1217" s="4" t="s">
        <v>934</v>
      </c>
      <c r="H1217" s="4" t="s">
        <v>21</v>
      </c>
      <c r="I1217" t="s">
        <v>32</v>
      </c>
      <c r="J1217" t="s">
        <v>97</v>
      </c>
      <c r="K1217" t="s">
        <v>155</v>
      </c>
      <c r="L1217" t="s">
        <v>25</v>
      </c>
      <c r="M1217" s="4" t="s">
        <v>26</v>
      </c>
      <c r="N1217" t="s">
        <v>57</v>
      </c>
      <c r="O1217" s="4" t="s">
        <v>28</v>
      </c>
      <c r="P1217" s="4">
        <v>3</v>
      </c>
      <c r="Q1217" s="4" t="str" cm="1">
        <f t="array" ref="Q1217">_xlfn.IFS(P1223&gt;=5,"VERY HIGH",P1223&gt;=4,"HIGH",P1223&gt;=3,"MED",TRUE,"LOW")</f>
        <v>MED</v>
      </c>
    </row>
    <row r="1218" spans="1:17" x14ac:dyDescent="0.2">
      <c r="A1218" s="4">
        <v>1643</v>
      </c>
      <c r="B1218" s="4" t="s">
        <v>1699</v>
      </c>
      <c r="C1218" s="4" t="s">
        <v>1481</v>
      </c>
      <c r="D1218" s="1">
        <v>43562</v>
      </c>
      <c r="E1218" t="s">
        <v>38</v>
      </c>
      <c r="F1218" s="4" t="s">
        <v>78</v>
      </c>
      <c r="G1218" s="4" t="s">
        <v>20</v>
      </c>
      <c r="H1218" s="4" t="s">
        <v>40</v>
      </c>
      <c r="I1218" t="s">
        <v>40</v>
      </c>
      <c r="J1218" t="s">
        <v>97</v>
      </c>
      <c r="K1218" t="s">
        <v>33</v>
      </c>
      <c r="L1218" t="s">
        <v>25</v>
      </c>
      <c r="M1218" s="4" t="s">
        <v>34</v>
      </c>
      <c r="N1218" t="s">
        <v>46</v>
      </c>
      <c r="O1218" s="4" t="s">
        <v>28</v>
      </c>
      <c r="P1218" s="4">
        <v>3</v>
      </c>
      <c r="Q1218" s="4" t="str" cm="1">
        <f t="array" ref="Q1218">_xlfn.IFS(P1224&gt;=5,"VERY HIGH",P1224&gt;=4,"HIGH",P1224&gt;=3,"MED",TRUE,"LOW")</f>
        <v>MED</v>
      </c>
    </row>
    <row r="1219" spans="1:17" x14ac:dyDescent="0.2">
      <c r="A1219" s="4">
        <v>1644</v>
      </c>
      <c r="B1219" s="4" t="s">
        <v>1741</v>
      </c>
      <c r="C1219" s="4" t="s">
        <v>228</v>
      </c>
      <c r="D1219" s="1">
        <v>45008</v>
      </c>
      <c r="E1219" t="s">
        <v>38</v>
      </c>
      <c r="F1219" s="4" t="s">
        <v>49</v>
      </c>
      <c r="G1219" s="4" t="s">
        <v>20</v>
      </c>
      <c r="H1219" s="4" t="s">
        <v>21</v>
      </c>
      <c r="I1219" t="s">
        <v>22</v>
      </c>
      <c r="J1219" t="s">
        <v>97</v>
      </c>
      <c r="K1219" t="s">
        <v>33</v>
      </c>
      <c r="L1219" t="s">
        <v>25</v>
      </c>
      <c r="M1219" s="4" t="s">
        <v>34</v>
      </c>
      <c r="N1219" t="s">
        <v>46</v>
      </c>
      <c r="O1219" s="4" t="s">
        <v>28</v>
      </c>
      <c r="P1219" s="4">
        <v>3</v>
      </c>
      <c r="Q1219" s="4" t="str" cm="1">
        <f t="array" ref="Q1219">_xlfn.IFS(P1225&gt;=5,"VERY HIGH",P1225&gt;=4,"HIGH",P1225&gt;=3,"MED",TRUE,"LOW")</f>
        <v>MED</v>
      </c>
    </row>
    <row r="1220" spans="1:17" x14ac:dyDescent="0.2">
      <c r="A1220" s="4">
        <v>1645</v>
      </c>
      <c r="B1220" s="4" t="s">
        <v>1742</v>
      </c>
      <c r="C1220" s="4" t="s">
        <v>398</v>
      </c>
      <c r="D1220" s="1">
        <v>44245</v>
      </c>
      <c r="E1220" t="s">
        <v>38</v>
      </c>
      <c r="F1220" s="4" t="s">
        <v>60</v>
      </c>
      <c r="G1220" s="4" t="s">
        <v>20</v>
      </c>
      <c r="H1220" s="4" t="s">
        <v>32</v>
      </c>
      <c r="I1220" t="s">
        <v>22</v>
      </c>
      <c r="J1220" t="s">
        <v>97</v>
      </c>
      <c r="K1220" t="s">
        <v>123</v>
      </c>
      <c r="L1220" t="s">
        <v>25</v>
      </c>
      <c r="M1220" s="4" t="s">
        <v>34</v>
      </c>
      <c r="N1220" t="s">
        <v>35</v>
      </c>
      <c r="O1220" s="4" t="s">
        <v>28</v>
      </c>
      <c r="P1220" s="4">
        <v>3</v>
      </c>
      <c r="Q1220" s="4" t="str" cm="1">
        <f t="array" ref="Q1220">_xlfn.IFS(P1226&gt;=5,"VERY HIGH",P1226&gt;=4,"HIGH",P1226&gt;=3,"MED",TRUE,"LOW")</f>
        <v>MED</v>
      </c>
    </row>
    <row r="1221" spans="1:17" x14ac:dyDescent="0.2">
      <c r="A1221" s="4">
        <v>1646</v>
      </c>
      <c r="B1221" s="4" t="s">
        <v>1743</v>
      </c>
      <c r="C1221" s="4" t="s">
        <v>977</v>
      </c>
      <c r="D1221" s="1">
        <v>43560</v>
      </c>
      <c r="E1221" t="s">
        <v>1735</v>
      </c>
      <c r="F1221" s="4" t="s">
        <v>78</v>
      </c>
      <c r="G1221" s="4" t="s">
        <v>20</v>
      </c>
      <c r="H1221" s="4" t="s">
        <v>21</v>
      </c>
      <c r="I1221" t="s">
        <v>40</v>
      </c>
      <c r="J1221" t="s">
        <v>1055</v>
      </c>
      <c r="K1221" t="s">
        <v>42</v>
      </c>
      <c r="L1221" t="s">
        <v>25</v>
      </c>
      <c r="M1221" s="4" t="s">
        <v>34</v>
      </c>
      <c r="N1221" t="s">
        <v>57</v>
      </c>
      <c r="O1221" s="4" t="s">
        <v>28</v>
      </c>
      <c r="P1221" s="4">
        <v>3</v>
      </c>
      <c r="Q1221" s="4" t="str" cm="1">
        <f t="array" ref="Q1221">_xlfn.IFS(P1227&gt;=5,"VERY HIGH",P1227&gt;=4,"HIGH",P1227&gt;=3,"MED",TRUE,"LOW")</f>
        <v>MED</v>
      </c>
    </row>
    <row r="1222" spans="1:17" x14ac:dyDescent="0.2">
      <c r="A1222" s="4">
        <v>1647</v>
      </c>
      <c r="B1222" s="4" t="s">
        <v>1744</v>
      </c>
      <c r="C1222" s="4" t="s">
        <v>1451</v>
      </c>
      <c r="D1222" s="1">
        <v>43761</v>
      </c>
      <c r="E1222" t="s">
        <v>1735</v>
      </c>
      <c r="F1222" s="4" t="s">
        <v>31</v>
      </c>
      <c r="G1222" s="4" t="s">
        <v>20</v>
      </c>
      <c r="H1222" s="4" t="s">
        <v>21</v>
      </c>
      <c r="I1222" t="s">
        <v>32</v>
      </c>
      <c r="J1222" t="s">
        <v>97</v>
      </c>
      <c r="K1222" t="s">
        <v>168</v>
      </c>
      <c r="L1222" t="s">
        <v>25</v>
      </c>
      <c r="M1222" s="4" t="s">
        <v>34</v>
      </c>
      <c r="N1222" t="s">
        <v>57</v>
      </c>
      <c r="O1222" s="4" t="s">
        <v>28</v>
      </c>
      <c r="P1222" s="4">
        <v>3</v>
      </c>
      <c r="Q1222" s="4" t="str" cm="1">
        <f t="array" ref="Q1222">_xlfn.IFS(P1228&gt;=5,"VERY HIGH",P1228&gt;=4,"HIGH",P1228&gt;=3,"MED",TRUE,"LOW")</f>
        <v>MED</v>
      </c>
    </row>
    <row r="1223" spans="1:17" x14ac:dyDescent="0.2">
      <c r="A1223" s="4">
        <v>1648</v>
      </c>
      <c r="B1223" s="4" t="s">
        <v>443</v>
      </c>
      <c r="C1223" s="4" t="s">
        <v>1631</v>
      </c>
      <c r="D1223" s="1">
        <v>44330</v>
      </c>
      <c r="E1223" t="s">
        <v>1735</v>
      </c>
      <c r="F1223" s="4" t="s">
        <v>82</v>
      </c>
      <c r="G1223" s="4" t="s">
        <v>20</v>
      </c>
      <c r="H1223" s="4" t="s">
        <v>32</v>
      </c>
      <c r="I1223" t="s">
        <v>32</v>
      </c>
      <c r="J1223" t="s">
        <v>41</v>
      </c>
      <c r="K1223" t="s">
        <v>33</v>
      </c>
      <c r="L1223" t="s">
        <v>25</v>
      </c>
      <c r="M1223" s="4" t="s">
        <v>34</v>
      </c>
      <c r="N1223" t="s">
        <v>27</v>
      </c>
      <c r="O1223" s="4" t="s">
        <v>28</v>
      </c>
      <c r="P1223" s="4">
        <v>3</v>
      </c>
      <c r="Q1223" s="4" t="str" cm="1">
        <f t="array" ref="Q1223">_xlfn.IFS(P1229&gt;=5,"VERY HIGH",P1229&gt;=4,"HIGH",P1229&gt;=3,"MED",TRUE,"LOW")</f>
        <v>MED</v>
      </c>
    </row>
    <row r="1224" spans="1:17" x14ac:dyDescent="0.2">
      <c r="A1224" s="4">
        <v>1649</v>
      </c>
      <c r="B1224" s="4" t="s">
        <v>919</v>
      </c>
      <c r="C1224" s="4" t="s">
        <v>478</v>
      </c>
      <c r="D1224" s="1">
        <v>43543</v>
      </c>
      <c r="E1224" t="s">
        <v>975</v>
      </c>
      <c r="F1224" s="4" t="s">
        <v>60</v>
      </c>
      <c r="G1224" s="4" t="s">
        <v>20</v>
      </c>
      <c r="H1224" s="4" t="s">
        <v>40</v>
      </c>
      <c r="I1224" t="s">
        <v>32</v>
      </c>
      <c r="J1224" t="s">
        <v>97</v>
      </c>
      <c r="K1224" t="s">
        <v>155</v>
      </c>
      <c r="L1224" t="s">
        <v>72</v>
      </c>
      <c r="M1224" s="4" t="s">
        <v>34</v>
      </c>
      <c r="N1224" t="s">
        <v>27</v>
      </c>
      <c r="O1224" s="4" t="s">
        <v>28</v>
      </c>
      <c r="P1224" s="4">
        <v>3</v>
      </c>
      <c r="Q1224" s="4" t="str" cm="1">
        <f t="array" ref="Q1224">_xlfn.IFS(P1230&gt;=5,"VERY HIGH",P1230&gt;=4,"HIGH",P1230&gt;=3,"MED",TRUE,"LOW")</f>
        <v>MED</v>
      </c>
    </row>
    <row r="1225" spans="1:17" x14ac:dyDescent="0.2">
      <c r="A1225" s="4">
        <v>1650</v>
      </c>
      <c r="B1225" s="4" t="s">
        <v>1745</v>
      </c>
      <c r="C1225" s="4" t="s">
        <v>1746</v>
      </c>
      <c r="D1225" s="1">
        <v>43593</v>
      </c>
      <c r="E1225" t="s">
        <v>978</v>
      </c>
      <c r="F1225" s="4" t="s">
        <v>70</v>
      </c>
      <c r="G1225" s="4" t="s">
        <v>934</v>
      </c>
      <c r="H1225" s="4" t="s">
        <v>32</v>
      </c>
      <c r="I1225" t="s">
        <v>22</v>
      </c>
      <c r="J1225" t="s">
        <v>97</v>
      </c>
      <c r="K1225" t="s">
        <v>66</v>
      </c>
      <c r="L1225" t="s">
        <v>25</v>
      </c>
      <c r="M1225" s="4" t="s">
        <v>34</v>
      </c>
      <c r="N1225" t="s">
        <v>75</v>
      </c>
      <c r="O1225" s="4" t="s">
        <v>28</v>
      </c>
      <c r="P1225" s="4">
        <v>3</v>
      </c>
      <c r="Q1225" s="4" t="str" cm="1">
        <f t="array" ref="Q1225">_xlfn.IFS(P1231&gt;=5,"VERY HIGH",P1231&gt;=4,"HIGH",P1231&gt;=3,"MED",TRUE,"LOW")</f>
        <v>MED</v>
      </c>
    </row>
    <row r="1226" spans="1:17" x14ac:dyDescent="0.2">
      <c r="A1226" s="4">
        <v>1651</v>
      </c>
      <c r="B1226" s="4" t="s">
        <v>1633</v>
      </c>
      <c r="C1226" s="4" t="s">
        <v>1747</v>
      </c>
      <c r="D1226" s="1">
        <v>43743</v>
      </c>
      <c r="E1226" t="s">
        <v>1720</v>
      </c>
      <c r="F1226" s="4" t="s">
        <v>39</v>
      </c>
      <c r="G1226" s="4" t="s">
        <v>934</v>
      </c>
      <c r="H1226" s="4" t="s">
        <v>32</v>
      </c>
      <c r="I1226" t="s">
        <v>22</v>
      </c>
      <c r="J1226" t="s">
        <v>97</v>
      </c>
      <c r="K1226" t="s">
        <v>33</v>
      </c>
      <c r="L1226" t="s">
        <v>25</v>
      </c>
      <c r="M1226" s="4" t="s">
        <v>26</v>
      </c>
      <c r="N1226" t="s">
        <v>57</v>
      </c>
      <c r="O1226" s="4" t="s">
        <v>28</v>
      </c>
      <c r="P1226" s="4">
        <v>3</v>
      </c>
      <c r="Q1226" s="4" t="str" cm="1">
        <f t="array" ref="Q1226">_xlfn.IFS(P1232&gt;=5,"VERY HIGH",P1232&gt;=4,"HIGH",P1232&gt;=3,"MED",TRUE,"LOW")</f>
        <v>MED</v>
      </c>
    </row>
    <row r="1227" spans="1:17" x14ac:dyDescent="0.2">
      <c r="A1227" s="4">
        <v>1652</v>
      </c>
      <c r="B1227" s="4" t="s">
        <v>162</v>
      </c>
      <c r="C1227" s="4" t="s">
        <v>1670</v>
      </c>
      <c r="D1227" s="1">
        <v>44529</v>
      </c>
      <c r="E1227" t="s">
        <v>1720</v>
      </c>
      <c r="F1227" s="4" t="s">
        <v>54</v>
      </c>
      <c r="G1227" s="4" t="s">
        <v>934</v>
      </c>
      <c r="H1227" s="4" t="s">
        <v>40</v>
      </c>
      <c r="I1227" t="s">
        <v>40</v>
      </c>
      <c r="J1227" t="s">
        <v>97</v>
      </c>
      <c r="K1227" t="s">
        <v>55</v>
      </c>
      <c r="L1227" t="s">
        <v>25</v>
      </c>
      <c r="M1227" s="4" t="s">
        <v>26</v>
      </c>
      <c r="N1227" t="s">
        <v>27</v>
      </c>
      <c r="O1227" s="4" t="s">
        <v>28</v>
      </c>
      <c r="P1227" s="4">
        <v>3</v>
      </c>
      <c r="Q1227" s="4" t="str" cm="1">
        <f t="array" ref="Q1227">_xlfn.IFS(P1233&gt;=5,"VERY HIGH",P1233&gt;=4,"HIGH",P1233&gt;=3,"MED",TRUE,"LOW")</f>
        <v>MED</v>
      </c>
    </row>
    <row r="1228" spans="1:17" x14ac:dyDescent="0.2">
      <c r="A1228" s="4">
        <v>1653</v>
      </c>
      <c r="B1228" s="4" t="s">
        <v>1748</v>
      </c>
      <c r="C1228" s="4" t="s">
        <v>634</v>
      </c>
      <c r="D1228" s="1">
        <v>43410</v>
      </c>
      <c r="E1228" t="s">
        <v>38</v>
      </c>
      <c r="F1228" s="4" t="s">
        <v>31</v>
      </c>
      <c r="G1228" s="4" t="s">
        <v>20</v>
      </c>
      <c r="H1228" s="4" t="s">
        <v>32</v>
      </c>
      <c r="I1228" t="s">
        <v>22</v>
      </c>
      <c r="J1228" t="s">
        <v>97</v>
      </c>
      <c r="K1228" t="s">
        <v>55</v>
      </c>
      <c r="L1228" t="s">
        <v>25</v>
      </c>
      <c r="M1228" s="4" t="s">
        <v>34</v>
      </c>
      <c r="N1228" t="s">
        <v>35</v>
      </c>
      <c r="O1228" s="4" t="s">
        <v>28</v>
      </c>
      <c r="P1228" s="4">
        <v>3</v>
      </c>
      <c r="Q1228" s="4" t="str" cm="1">
        <f t="array" ref="Q1228">_xlfn.IFS(P1234&gt;=5,"VERY HIGH",P1234&gt;=4,"HIGH",P1234&gt;=3,"MED",TRUE,"LOW")</f>
        <v>MED</v>
      </c>
    </row>
    <row r="1229" spans="1:17" x14ac:dyDescent="0.2">
      <c r="A1229" s="4">
        <v>1654</v>
      </c>
      <c r="B1229" s="4" t="s">
        <v>1668</v>
      </c>
      <c r="C1229" s="4" t="s">
        <v>895</v>
      </c>
      <c r="D1229" s="1">
        <v>44404</v>
      </c>
      <c r="E1229" t="s">
        <v>38</v>
      </c>
      <c r="F1229" s="4" t="s">
        <v>82</v>
      </c>
      <c r="G1229" s="4" t="s">
        <v>20</v>
      </c>
      <c r="H1229" s="4" t="s">
        <v>40</v>
      </c>
      <c r="I1229" t="s">
        <v>22</v>
      </c>
      <c r="J1229" t="s">
        <v>97</v>
      </c>
      <c r="K1229" t="s">
        <v>66</v>
      </c>
      <c r="L1229" t="s">
        <v>25</v>
      </c>
      <c r="M1229" s="4" t="s">
        <v>34</v>
      </c>
      <c r="N1229" t="s">
        <v>57</v>
      </c>
      <c r="O1229" s="4" t="s">
        <v>28</v>
      </c>
      <c r="P1229" s="4">
        <v>3</v>
      </c>
      <c r="Q1229" s="4" t="str" cm="1">
        <f t="array" ref="Q1229">_xlfn.IFS(P1235&gt;=5,"VERY HIGH",P1235&gt;=4,"HIGH",P1235&gt;=3,"MED",TRUE,"LOW")</f>
        <v>MED</v>
      </c>
    </row>
    <row r="1230" spans="1:17" x14ac:dyDescent="0.2">
      <c r="A1230" s="4">
        <v>1655</v>
      </c>
      <c r="B1230" s="4" t="s">
        <v>1749</v>
      </c>
      <c r="C1230" s="4" t="s">
        <v>1553</v>
      </c>
      <c r="D1230" s="1">
        <v>45125</v>
      </c>
      <c r="E1230" t="s">
        <v>38</v>
      </c>
      <c r="F1230" s="4" t="s">
        <v>49</v>
      </c>
      <c r="G1230" s="4" t="s">
        <v>20</v>
      </c>
      <c r="H1230" s="4" t="s">
        <v>32</v>
      </c>
      <c r="I1230" t="s">
        <v>22</v>
      </c>
      <c r="J1230" t="s">
        <v>97</v>
      </c>
      <c r="K1230" t="s">
        <v>155</v>
      </c>
      <c r="L1230" t="s">
        <v>25</v>
      </c>
      <c r="M1230" s="4" t="s">
        <v>34</v>
      </c>
      <c r="N1230" t="s">
        <v>57</v>
      </c>
      <c r="O1230" s="4" t="s">
        <v>28</v>
      </c>
      <c r="P1230" s="4">
        <v>3</v>
      </c>
      <c r="Q1230" s="4" t="str" cm="1">
        <f t="array" ref="Q1230">_xlfn.IFS(P1236&gt;=5,"VERY HIGH",P1236&gt;=4,"HIGH",P1236&gt;=3,"MED",TRUE,"LOW")</f>
        <v>MED</v>
      </c>
    </row>
    <row r="1231" spans="1:17" x14ac:dyDescent="0.2">
      <c r="A1231" s="4">
        <v>1656</v>
      </c>
      <c r="B1231" s="4" t="s">
        <v>1349</v>
      </c>
      <c r="C1231" s="4" t="s">
        <v>176</v>
      </c>
      <c r="D1231" s="1">
        <v>44808</v>
      </c>
      <c r="E1231" t="s">
        <v>1054</v>
      </c>
      <c r="F1231" s="4" t="s">
        <v>19</v>
      </c>
      <c r="G1231" s="4" t="s">
        <v>20</v>
      </c>
      <c r="H1231" s="4" t="s">
        <v>32</v>
      </c>
      <c r="I1231" t="s">
        <v>22</v>
      </c>
      <c r="J1231" t="s">
        <v>1055</v>
      </c>
      <c r="K1231" t="s">
        <v>55</v>
      </c>
      <c r="L1231" t="s">
        <v>25</v>
      </c>
      <c r="M1231" s="4" t="s">
        <v>34</v>
      </c>
      <c r="N1231" t="s">
        <v>57</v>
      </c>
      <c r="O1231" s="4" t="s">
        <v>28</v>
      </c>
      <c r="P1231" s="4">
        <v>3</v>
      </c>
      <c r="Q1231" s="4" t="str" cm="1">
        <f t="array" ref="Q1231">_xlfn.IFS(P1237&gt;=5,"VERY HIGH",P1237&gt;=4,"HIGH",P1237&gt;=3,"MED",TRUE,"LOW")</f>
        <v>MED</v>
      </c>
    </row>
    <row r="1232" spans="1:17" x14ac:dyDescent="0.2">
      <c r="A1232" s="4">
        <v>1657</v>
      </c>
      <c r="B1232" s="4" t="s">
        <v>1750</v>
      </c>
      <c r="C1232" s="4" t="s">
        <v>467</v>
      </c>
      <c r="D1232" s="1">
        <v>43609</v>
      </c>
      <c r="E1232" t="s">
        <v>1735</v>
      </c>
      <c r="F1232" s="4" t="s">
        <v>78</v>
      </c>
      <c r="G1232" s="4" t="s">
        <v>20</v>
      </c>
      <c r="H1232" s="4" t="s">
        <v>21</v>
      </c>
      <c r="I1232" t="s">
        <v>32</v>
      </c>
      <c r="J1232" t="s">
        <v>97</v>
      </c>
      <c r="K1232" t="s">
        <v>66</v>
      </c>
      <c r="L1232" t="s">
        <v>25</v>
      </c>
      <c r="M1232" s="4" t="s">
        <v>34</v>
      </c>
      <c r="N1232" t="s">
        <v>46</v>
      </c>
      <c r="O1232" s="4" t="s">
        <v>28</v>
      </c>
      <c r="P1232" s="4">
        <v>3</v>
      </c>
      <c r="Q1232" s="4" t="str" cm="1">
        <f t="array" ref="Q1232">_xlfn.IFS(P1238&gt;=5,"VERY HIGH",P1238&gt;=4,"HIGH",P1238&gt;=3,"MED",TRUE,"LOW")</f>
        <v>MED</v>
      </c>
    </row>
    <row r="1233" spans="1:17" x14ac:dyDescent="0.2">
      <c r="A1233" s="4">
        <v>1658</v>
      </c>
      <c r="B1233" s="4" t="s">
        <v>1709</v>
      </c>
      <c r="C1233" s="4" t="s">
        <v>1751</v>
      </c>
      <c r="D1233" s="1">
        <v>43772</v>
      </c>
      <c r="E1233" t="s">
        <v>1735</v>
      </c>
      <c r="F1233" s="4" t="s">
        <v>31</v>
      </c>
      <c r="G1233" s="4" t="s">
        <v>20</v>
      </c>
      <c r="H1233" s="4" t="s">
        <v>21</v>
      </c>
      <c r="I1233" t="s">
        <v>32</v>
      </c>
      <c r="J1233" t="s">
        <v>97</v>
      </c>
      <c r="K1233" t="s">
        <v>55</v>
      </c>
      <c r="L1233" t="s">
        <v>25</v>
      </c>
      <c r="M1233" s="4" t="s">
        <v>34</v>
      </c>
      <c r="N1233" t="s">
        <v>46</v>
      </c>
      <c r="O1233" s="4" t="s">
        <v>28</v>
      </c>
      <c r="P1233" s="4">
        <v>3</v>
      </c>
      <c r="Q1233" s="4" t="str" cm="1">
        <f t="array" ref="Q1233">_xlfn.IFS(P1239&gt;=5,"VERY HIGH",P1239&gt;=4,"HIGH",P1239&gt;=3,"MED",TRUE,"LOW")</f>
        <v>MED</v>
      </c>
    </row>
    <row r="1234" spans="1:17" x14ac:dyDescent="0.2">
      <c r="A1234" s="4">
        <v>1659</v>
      </c>
      <c r="B1234" s="4" t="s">
        <v>1752</v>
      </c>
      <c r="C1234" s="4" t="s">
        <v>1753</v>
      </c>
      <c r="D1234" s="1">
        <v>43795</v>
      </c>
      <c r="E1234" t="s">
        <v>1735</v>
      </c>
      <c r="F1234" s="4" t="s">
        <v>82</v>
      </c>
      <c r="G1234" s="4" t="s">
        <v>20</v>
      </c>
      <c r="H1234" s="4" t="s">
        <v>40</v>
      </c>
      <c r="I1234" t="s">
        <v>32</v>
      </c>
      <c r="J1234" t="s">
        <v>41</v>
      </c>
      <c r="K1234" t="s">
        <v>55</v>
      </c>
      <c r="L1234" t="s">
        <v>25</v>
      </c>
      <c r="M1234" s="4" t="s">
        <v>26</v>
      </c>
      <c r="N1234" t="s">
        <v>27</v>
      </c>
      <c r="O1234" s="4" t="s">
        <v>28</v>
      </c>
      <c r="P1234" s="4">
        <v>3</v>
      </c>
      <c r="Q1234" s="4" t="str" cm="1">
        <f t="array" ref="Q1234">_xlfn.IFS(P1240&gt;=5,"VERY HIGH",P1240&gt;=4,"HIGH",P1240&gt;=3,"MED",TRUE,"LOW")</f>
        <v>MED</v>
      </c>
    </row>
    <row r="1235" spans="1:17" x14ac:dyDescent="0.2">
      <c r="A1235" s="4">
        <v>1660</v>
      </c>
      <c r="B1235" s="4" t="s">
        <v>379</v>
      </c>
      <c r="C1235" s="4" t="s">
        <v>1392</v>
      </c>
      <c r="D1235" s="1">
        <v>44782</v>
      </c>
      <c r="E1235" t="s">
        <v>975</v>
      </c>
      <c r="F1235" s="4" t="s">
        <v>60</v>
      </c>
      <c r="G1235" s="4" t="s">
        <v>934</v>
      </c>
      <c r="H1235" s="4" t="s">
        <v>21</v>
      </c>
      <c r="I1235" t="s">
        <v>40</v>
      </c>
      <c r="J1235" t="s">
        <v>97</v>
      </c>
      <c r="K1235" t="s">
        <v>50</v>
      </c>
      <c r="L1235" t="s">
        <v>25</v>
      </c>
      <c r="M1235" s="4" t="s">
        <v>34</v>
      </c>
      <c r="N1235" t="s">
        <v>46</v>
      </c>
      <c r="O1235" s="4" t="s">
        <v>28</v>
      </c>
      <c r="P1235" s="4">
        <v>3</v>
      </c>
      <c r="Q1235" s="4" t="str" cm="1">
        <f t="array" ref="Q1235">_xlfn.IFS(P1241&gt;=5,"VERY HIGH",P1241&gt;=4,"HIGH",P1241&gt;=3,"MED",TRUE,"LOW")</f>
        <v>MED</v>
      </c>
    </row>
    <row r="1236" spans="1:17" x14ac:dyDescent="0.2">
      <c r="A1236" s="4">
        <v>1661</v>
      </c>
      <c r="B1236" s="4" t="s">
        <v>1754</v>
      </c>
      <c r="C1236" s="4" t="s">
        <v>1136</v>
      </c>
      <c r="D1236" s="1">
        <v>43543</v>
      </c>
      <c r="E1236" t="s">
        <v>978</v>
      </c>
      <c r="F1236" s="4" t="s">
        <v>70</v>
      </c>
      <c r="G1236" s="4" t="s">
        <v>20</v>
      </c>
      <c r="H1236" s="4" t="s">
        <v>21</v>
      </c>
      <c r="I1236" t="s">
        <v>40</v>
      </c>
      <c r="J1236" t="s">
        <v>97</v>
      </c>
      <c r="K1236" t="s">
        <v>24</v>
      </c>
      <c r="L1236" t="s">
        <v>25</v>
      </c>
      <c r="M1236" s="4" t="s">
        <v>34</v>
      </c>
      <c r="N1236" t="s">
        <v>35</v>
      </c>
      <c r="O1236" s="4" t="s">
        <v>28</v>
      </c>
      <c r="P1236" s="4">
        <v>3</v>
      </c>
      <c r="Q1236" s="4" t="str" cm="1">
        <f t="array" ref="Q1236">_xlfn.IFS(P1242&gt;=5,"VERY HIGH",P1242&gt;=4,"HIGH",P1242&gt;=3,"MED",TRUE,"LOW")</f>
        <v>MED</v>
      </c>
    </row>
    <row r="1237" spans="1:17" x14ac:dyDescent="0.2">
      <c r="A1237" s="4">
        <v>1662</v>
      </c>
      <c r="B1237" s="4" t="s">
        <v>1427</v>
      </c>
      <c r="C1237" s="4" t="s">
        <v>1755</v>
      </c>
      <c r="D1237" s="1">
        <v>43429</v>
      </c>
      <c r="E1237" t="s">
        <v>1720</v>
      </c>
      <c r="F1237" s="4" t="s">
        <v>39</v>
      </c>
      <c r="G1237" s="4" t="s">
        <v>20</v>
      </c>
      <c r="H1237" s="4" t="s">
        <v>21</v>
      </c>
      <c r="I1237" t="s">
        <v>40</v>
      </c>
      <c r="J1237" t="s">
        <v>97</v>
      </c>
      <c r="K1237" t="s">
        <v>66</v>
      </c>
      <c r="L1237" t="s">
        <v>25</v>
      </c>
      <c r="M1237" s="4" t="s">
        <v>26</v>
      </c>
      <c r="N1237" t="s">
        <v>35</v>
      </c>
      <c r="O1237" s="4" t="s">
        <v>28</v>
      </c>
      <c r="P1237" s="4">
        <v>3</v>
      </c>
      <c r="Q1237" s="4" t="str" cm="1">
        <f t="array" ref="Q1237">_xlfn.IFS(P1243&gt;=5,"VERY HIGH",P1243&gt;=4,"HIGH",P1243&gt;=3,"MED",TRUE,"LOW")</f>
        <v>MED</v>
      </c>
    </row>
    <row r="1238" spans="1:17" x14ac:dyDescent="0.2">
      <c r="A1238" s="4">
        <v>1663</v>
      </c>
      <c r="B1238" s="4" t="s">
        <v>1756</v>
      </c>
      <c r="C1238" s="4" t="s">
        <v>1395</v>
      </c>
      <c r="D1238" s="1">
        <v>44661</v>
      </c>
      <c r="E1238" t="s">
        <v>1720</v>
      </c>
      <c r="F1238" s="4" t="s">
        <v>54</v>
      </c>
      <c r="G1238" s="4" t="s">
        <v>934</v>
      </c>
      <c r="H1238" s="4" t="s">
        <v>40</v>
      </c>
      <c r="I1238" t="s">
        <v>40</v>
      </c>
      <c r="J1238" t="s">
        <v>97</v>
      </c>
      <c r="K1238" t="s">
        <v>33</v>
      </c>
      <c r="L1238" t="s">
        <v>25</v>
      </c>
      <c r="M1238" s="4" t="s">
        <v>26</v>
      </c>
      <c r="N1238" t="s">
        <v>75</v>
      </c>
      <c r="O1238" s="4" t="s">
        <v>28</v>
      </c>
      <c r="P1238" s="4">
        <v>3</v>
      </c>
      <c r="Q1238" s="4" t="str" cm="1">
        <f t="array" ref="Q1238">_xlfn.IFS(P1244&gt;=5,"VERY HIGH",P1244&gt;=4,"HIGH",P1244&gt;=3,"MED",TRUE,"LOW")</f>
        <v>MED</v>
      </c>
    </row>
    <row r="1239" spans="1:17" x14ac:dyDescent="0.2">
      <c r="A1239" s="4">
        <v>1664</v>
      </c>
      <c r="B1239" s="4" t="s">
        <v>1757</v>
      </c>
      <c r="C1239" s="4" t="s">
        <v>1200</v>
      </c>
      <c r="D1239" s="1">
        <v>44288</v>
      </c>
      <c r="E1239" t="s">
        <v>38</v>
      </c>
      <c r="F1239" s="4" t="s">
        <v>31</v>
      </c>
      <c r="G1239" s="4" t="s">
        <v>20</v>
      </c>
      <c r="H1239" s="4" t="s">
        <v>40</v>
      </c>
      <c r="I1239" t="s">
        <v>40</v>
      </c>
      <c r="J1239" t="s">
        <v>97</v>
      </c>
      <c r="K1239" t="s">
        <v>86</v>
      </c>
      <c r="L1239" t="s">
        <v>25</v>
      </c>
      <c r="M1239" s="4" t="s">
        <v>34</v>
      </c>
      <c r="N1239" t="s">
        <v>27</v>
      </c>
      <c r="O1239" s="4" t="s">
        <v>28</v>
      </c>
      <c r="P1239" s="4">
        <v>3</v>
      </c>
      <c r="Q1239" s="4" t="str" cm="1">
        <f t="array" ref="Q1239">_xlfn.IFS(P1245&gt;=5,"VERY HIGH",P1245&gt;=4,"HIGH",P1245&gt;=3,"MED",TRUE,"LOW")</f>
        <v>MED</v>
      </c>
    </row>
    <row r="1240" spans="1:17" x14ac:dyDescent="0.2">
      <c r="A1240" s="4">
        <v>1665</v>
      </c>
      <c r="B1240" s="4" t="s">
        <v>1758</v>
      </c>
      <c r="C1240" s="4" t="s">
        <v>1010</v>
      </c>
      <c r="D1240" s="1">
        <v>43821</v>
      </c>
      <c r="E1240" t="s">
        <v>38</v>
      </c>
      <c r="F1240" s="4" t="s">
        <v>82</v>
      </c>
      <c r="G1240" s="4" t="s">
        <v>20</v>
      </c>
      <c r="H1240" s="4" t="s">
        <v>21</v>
      </c>
      <c r="I1240" t="s">
        <v>32</v>
      </c>
      <c r="J1240" t="s">
        <v>97</v>
      </c>
      <c r="K1240" t="s">
        <v>100</v>
      </c>
      <c r="L1240" t="s">
        <v>25</v>
      </c>
      <c r="M1240" s="4" t="s">
        <v>34</v>
      </c>
      <c r="N1240" t="s">
        <v>57</v>
      </c>
      <c r="O1240" s="4" t="s">
        <v>28</v>
      </c>
      <c r="P1240" s="4">
        <v>3</v>
      </c>
      <c r="Q1240" s="4" t="str" cm="1">
        <f t="array" ref="Q1240">_xlfn.IFS(P1246&gt;=5,"VERY HIGH",P1246&gt;=4,"HIGH",P1246&gt;=3,"MED",TRUE,"LOW")</f>
        <v>MED</v>
      </c>
    </row>
    <row r="1241" spans="1:17" x14ac:dyDescent="0.2">
      <c r="A1241" s="4">
        <v>1666</v>
      </c>
      <c r="B1241" s="4" t="s">
        <v>1148</v>
      </c>
      <c r="C1241" s="4" t="s">
        <v>1759</v>
      </c>
      <c r="D1241" s="1">
        <v>44422</v>
      </c>
      <c r="E1241" t="s">
        <v>38</v>
      </c>
      <c r="F1241" s="4" t="s">
        <v>49</v>
      </c>
      <c r="G1241" s="4" t="s">
        <v>20</v>
      </c>
      <c r="H1241" s="4" t="s">
        <v>40</v>
      </c>
      <c r="I1241" t="s">
        <v>32</v>
      </c>
      <c r="J1241" t="s">
        <v>97</v>
      </c>
      <c r="K1241" t="s">
        <v>50</v>
      </c>
      <c r="L1241" t="s">
        <v>67</v>
      </c>
      <c r="M1241" s="4" t="s">
        <v>34</v>
      </c>
      <c r="N1241" t="s">
        <v>57</v>
      </c>
      <c r="O1241" s="4" t="s">
        <v>28</v>
      </c>
      <c r="P1241" s="4">
        <v>3</v>
      </c>
      <c r="Q1241" s="4" t="str" cm="1">
        <f t="array" ref="Q1241">_xlfn.IFS(P1247&gt;=5,"VERY HIGH",P1247&gt;=4,"HIGH",P1247&gt;=3,"MED",TRUE,"LOW")</f>
        <v>MED</v>
      </c>
    </row>
    <row r="1242" spans="1:17" x14ac:dyDescent="0.2">
      <c r="A1242" s="4">
        <v>1667</v>
      </c>
      <c r="B1242" s="4" t="s">
        <v>366</v>
      </c>
      <c r="C1242" s="4" t="s">
        <v>1370</v>
      </c>
      <c r="D1242" s="1">
        <v>43340</v>
      </c>
      <c r="E1242" t="s">
        <v>1054</v>
      </c>
      <c r="F1242" s="4" t="s">
        <v>54</v>
      </c>
      <c r="G1242" s="4" t="s">
        <v>20</v>
      </c>
      <c r="H1242" s="4" t="s">
        <v>40</v>
      </c>
      <c r="I1242" t="s">
        <v>40</v>
      </c>
      <c r="J1242" t="s">
        <v>1055</v>
      </c>
      <c r="K1242" t="s">
        <v>86</v>
      </c>
      <c r="L1242" t="s">
        <v>25</v>
      </c>
      <c r="M1242" s="4" t="s">
        <v>34</v>
      </c>
      <c r="N1242" t="s">
        <v>57</v>
      </c>
      <c r="O1242" s="4" t="s">
        <v>28</v>
      </c>
      <c r="P1242" s="4">
        <v>3</v>
      </c>
      <c r="Q1242" s="4" t="str" cm="1">
        <f t="array" ref="Q1242">_xlfn.IFS(P1248&gt;=5,"VERY HIGH",P1248&gt;=4,"HIGH",P1248&gt;=3,"MED",TRUE,"LOW")</f>
        <v>MED</v>
      </c>
    </row>
    <row r="1243" spans="1:17" x14ac:dyDescent="0.2">
      <c r="A1243" s="4">
        <v>1668</v>
      </c>
      <c r="B1243" s="4" t="s">
        <v>1760</v>
      </c>
      <c r="C1243" s="4" t="s">
        <v>215</v>
      </c>
      <c r="D1243" s="1">
        <v>45117</v>
      </c>
      <c r="E1243" t="s">
        <v>1054</v>
      </c>
      <c r="F1243" s="4" t="s">
        <v>19</v>
      </c>
      <c r="G1243" s="4" t="s">
        <v>20</v>
      </c>
      <c r="H1243" s="4" t="s">
        <v>32</v>
      </c>
      <c r="I1243" t="s">
        <v>32</v>
      </c>
      <c r="J1243" t="s">
        <v>1055</v>
      </c>
      <c r="K1243" t="s">
        <v>33</v>
      </c>
      <c r="L1243" t="s">
        <v>25</v>
      </c>
      <c r="M1243" s="4" t="s">
        <v>34</v>
      </c>
      <c r="N1243" t="s">
        <v>57</v>
      </c>
      <c r="O1243" s="4" t="s">
        <v>28</v>
      </c>
      <c r="P1243" s="4">
        <v>3</v>
      </c>
      <c r="Q1243" s="4" t="str" cm="1">
        <f t="array" ref="Q1243">_xlfn.IFS(P1249&gt;=5,"VERY HIGH",P1249&gt;=4,"HIGH",P1249&gt;=3,"MED",TRUE,"LOW")</f>
        <v>MED</v>
      </c>
    </row>
    <row r="1244" spans="1:17" x14ac:dyDescent="0.2">
      <c r="A1244" s="4">
        <v>1669</v>
      </c>
      <c r="B1244" s="4" t="s">
        <v>1048</v>
      </c>
      <c r="C1244" s="4" t="s">
        <v>1761</v>
      </c>
      <c r="D1244" s="1">
        <v>44092</v>
      </c>
      <c r="E1244" t="s">
        <v>1735</v>
      </c>
      <c r="F1244" s="4" t="s">
        <v>78</v>
      </c>
      <c r="G1244" s="4" t="s">
        <v>20</v>
      </c>
      <c r="H1244" s="4" t="s">
        <v>32</v>
      </c>
      <c r="I1244" t="s">
        <v>22</v>
      </c>
      <c r="J1244" t="s">
        <v>97</v>
      </c>
      <c r="K1244" t="s">
        <v>55</v>
      </c>
      <c r="L1244" t="s">
        <v>25</v>
      </c>
      <c r="M1244" s="4" t="s">
        <v>34</v>
      </c>
      <c r="N1244" t="s">
        <v>75</v>
      </c>
      <c r="O1244" s="4" t="s">
        <v>28</v>
      </c>
      <c r="P1244" s="4">
        <v>3</v>
      </c>
      <c r="Q1244" s="4" t="str" cm="1">
        <f t="array" ref="Q1244">_xlfn.IFS(P1250&gt;=5,"VERY HIGH",P1250&gt;=4,"HIGH",P1250&gt;=3,"MED",TRUE,"LOW")</f>
        <v>MED</v>
      </c>
    </row>
    <row r="1245" spans="1:17" x14ac:dyDescent="0.2">
      <c r="A1245" s="4">
        <v>1670</v>
      </c>
      <c r="B1245" s="4" t="s">
        <v>1218</v>
      </c>
      <c r="C1245" s="4" t="s">
        <v>256</v>
      </c>
      <c r="D1245" s="1">
        <v>43664</v>
      </c>
      <c r="E1245" t="s">
        <v>1735</v>
      </c>
      <c r="F1245" s="4" t="s">
        <v>31</v>
      </c>
      <c r="G1245" s="4" t="s">
        <v>20</v>
      </c>
      <c r="H1245" s="4" t="s">
        <v>21</v>
      </c>
      <c r="I1245" t="s">
        <v>40</v>
      </c>
      <c r="J1245" t="s">
        <v>97</v>
      </c>
      <c r="K1245" t="s">
        <v>86</v>
      </c>
      <c r="L1245" t="s">
        <v>25</v>
      </c>
      <c r="M1245" s="4" t="s">
        <v>26</v>
      </c>
      <c r="N1245" t="s">
        <v>46</v>
      </c>
      <c r="O1245" s="4" t="s">
        <v>28</v>
      </c>
      <c r="P1245" s="4">
        <v>3</v>
      </c>
      <c r="Q1245" s="4" t="str" cm="1">
        <f t="array" ref="Q1245">_xlfn.IFS(P1251&gt;=5,"VERY HIGH",P1251&gt;=4,"HIGH",P1251&gt;=3,"MED",TRUE,"LOW")</f>
        <v>MED</v>
      </c>
    </row>
    <row r="1246" spans="1:17" x14ac:dyDescent="0.2">
      <c r="A1246" s="4">
        <v>1671</v>
      </c>
      <c r="B1246" s="4" t="s">
        <v>1492</v>
      </c>
      <c r="C1246" s="4" t="s">
        <v>658</v>
      </c>
      <c r="D1246" s="1">
        <v>44521</v>
      </c>
      <c r="E1246" t="s">
        <v>1735</v>
      </c>
      <c r="F1246" s="4" t="s">
        <v>82</v>
      </c>
      <c r="G1246" s="4" t="s">
        <v>20</v>
      </c>
      <c r="H1246" s="4" t="s">
        <v>21</v>
      </c>
      <c r="I1246" t="s">
        <v>40</v>
      </c>
      <c r="J1246" t="s">
        <v>41</v>
      </c>
      <c r="K1246" t="s">
        <v>100</v>
      </c>
      <c r="L1246" t="s">
        <v>25</v>
      </c>
      <c r="M1246" s="4" t="s">
        <v>26</v>
      </c>
      <c r="N1246" t="s">
        <v>27</v>
      </c>
      <c r="O1246" s="4" t="s">
        <v>28</v>
      </c>
      <c r="P1246" s="4">
        <v>3</v>
      </c>
      <c r="Q1246" s="4" t="str" cm="1">
        <f t="array" ref="Q1246">_xlfn.IFS(P1252&gt;=5,"VERY HIGH",P1252&gt;=4,"HIGH",P1252&gt;=3,"MED",TRUE,"LOW")</f>
        <v>MED</v>
      </c>
    </row>
    <row r="1247" spans="1:17" x14ac:dyDescent="0.2">
      <c r="A1247" s="4">
        <v>1672</v>
      </c>
      <c r="B1247" s="4" t="s">
        <v>896</v>
      </c>
      <c r="C1247" s="4" t="s">
        <v>974</v>
      </c>
      <c r="D1247" s="1">
        <v>44263</v>
      </c>
      <c r="E1247" t="s">
        <v>975</v>
      </c>
      <c r="F1247" s="4" t="s">
        <v>19</v>
      </c>
      <c r="G1247" s="4" t="s">
        <v>20</v>
      </c>
      <c r="H1247" s="4" t="s">
        <v>40</v>
      </c>
      <c r="I1247" t="s">
        <v>32</v>
      </c>
      <c r="J1247" t="s">
        <v>97</v>
      </c>
      <c r="K1247" t="s">
        <v>55</v>
      </c>
      <c r="L1247" t="s">
        <v>25</v>
      </c>
      <c r="M1247" s="4" t="s">
        <v>34</v>
      </c>
      <c r="N1247" t="s">
        <v>75</v>
      </c>
      <c r="O1247" s="4" t="s">
        <v>28</v>
      </c>
      <c r="P1247" s="4">
        <v>3</v>
      </c>
      <c r="Q1247" s="4" t="str" cm="1">
        <f t="array" ref="Q1247">_xlfn.IFS(P1253&gt;=5,"VERY HIGH",P1253&gt;=4,"HIGH",P1253&gt;=3,"MED",TRUE,"LOW")</f>
        <v>MED</v>
      </c>
    </row>
    <row r="1248" spans="1:17" x14ac:dyDescent="0.2">
      <c r="A1248" s="4">
        <v>1673</v>
      </c>
      <c r="B1248" s="4" t="s">
        <v>1672</v>
      </c>
      <c r="C1248" s="4" t="s">
        <v>1762</v>
      </c>
      <c r="D1248" s="1">
        <v>43698</v>
      </c>
      <c r="E1248" t="s">
        <v>978</v>
      </c>
      <c r="F1248" s="4" t="s">
        <v>31</v>
      </c>
      <c r="G1248" s="4" t="s">
        <v>20</v>
      </c>
      <c r="H1248" s="4" t="s">
        <v>32</v>
      </c>
      <c r="I1248" t="s">
        <v>40</v>
      </c>
      <c r="J1248" t="s">
        <v>97</v>
      </c>
      <c r="K1248" t="s">
        <v>50</v>
      </c>
      <c r="L1248" t="s">
        <v>25</v>
      </c>
      <c r="M1248" s="4" t="s">
        <v>26</v>
      </c>
      <c r="N1248" t="s">
        <v>46</v>
      </c>
      <c r="O1248" s="4" t="s">
        <v>28</v>
      </c>
      <c r="P1248" s="4">
        <v>3</v>
      </c>
      <c r="Q1248" s="4" t="str" cm="1">
        <f t="array" ref="Q1248">_xlfn.IFS(P1254&gt;=5,"VERY HIGH",P1254&gt;=4,"HIGH",P1254&gt;=3,"MED",TRUE,"LOW")</f>
        <v>MED</v>
      </c>
    </row>
    <row r="1249" spans="1:17" x14ac:dyDescent="0.2">
      <c r="A1249" s="4">
        <v>1674</v>
      </c>
      <c r="B1249" s="4" t="s">
        <v>1763</v>
      </c>
      <c r="C1249" s="4" t="s">
        <v>1764</v>
      </c>
      <c r="D1249" s="1">
        <v>44681</v>
      </c>
      <c r="E1249" t="s">
        <v>1720</v>
      </c>
      <c r="F1249" s="4" t="s">
        <v>82</v>
      </c>
      <c r="G1249" s="4" t="s">
        <v>934</v>
      </c>
      <c r="H1249" s="4" t="s">
        <v>32</v>
      </c>
      <c r="I1249" t="s">
        <v>40</v>
      </c>
      <c r="J1249" t="s">
        <v>97</v>
      </c>
      <c r="K1249" t="s">
        <v>155</v>
      </c>
      <c r="L1249" t="s">
        <v>25</v>
      </c>
      <c r="M1249" s="4" t="s">
        <v>26</v>
      </c>
      <c r="N1249" t="s">
        <v>46</v>
      </c>
      <c r="O1249" s="4" t="s">
        <v>28</v>
      </c>
      <c r="P1249" s="4">
        <v>3</v>
      </c>
      <c r="Q1249" s="4" t="str" cm="1">
        <f t="array" ref="Q1249">_xlfn.IFS(P1255&gt;=5,"VERY HIGH",P1255&gt;=4,"HIGH",P1255&gt;=3,"MED",TRUE,"LOW")</f>
        <v>MED</v>
      </c>
    </row>
    <row r="1250" spans="1:17" x14ac:dyDescent="0.2">
      <c r="A1250" s="4">
        <v>1675</v>
      </c>
      <c r="B1250" s="4" t="s">
        <v>1353</v>
      </c>
      <c r="C1250" s="4" t="s">
        <v>1765</v>
      </c>
      <c r="D1250" s="1">
        <v>44960</v>
      </c>
      <c r="E1250" t="s">
        <v>38</v>
      </c>
      <c r="F1250" s="4" t="s">
        <v>78</v>
      </c>
      <c r="G1250" s="4" t="s">
        <v>20</v>
      </c>
      <c r="H1250" s="4" t="s">
        <v>40</v>
      </c>
      <c r="I1250" t="s">
        <v>32</v>
      </c>
      <c r="J1250" t="s">
        <v>97</v>
      </c>
      <c r="K1250" t="s">
        <v>55</v>
      </c>
      <c r="L1250" t="s">
        <v>25</v>
      </c>
      <c r="M1250" s="4" t="s">
        <v>34</v>
      </c>
      <c r="N1250" t="s">
        <v>35</v>
      </c>
      <c r="O1250" s="4" t="s">
        <v>28</v>
      </c>
      <c r="P1250" s="4">
        <v>3</v>
      </c>
      <c r="Q1250" s="4" t="str" cm="1">
        <f t="array" ref="Q1250">_xlfn.IFS(P1256&gt;=5,"VERY HIGH",P1256&gt;=4,"HIGH",P1256&gt;=3,"MED",TRUE,"LOW")</f>
        <v>MED</v>
      </c>
    </row>
    <row r="1251" spans="1:17" x14ac:dyDescent="0.2">
      <c r="A1251" s="4">
        <v>1676</v>
      </c>
      <c r="B1251" s="4" t="s">
        <v>1619</v>
      </c>
      <c r="C1251" s="4" t="s">
        <v>1673</v>
      </c>
      <c r="D1251" s="1">
        <v>45054</v>
      </c>
      <c r="E1251" t="s">
        <v>38</v>
      </c>
      <c r="F1251" s="4" t="s">
        <v>49</v>
      </c>
      <c r="G1251" s="4" t="s">
        <v>20</v>
      </c>
      <c r="H1251" s="4" t="s">
        <v>32</v>
      </c>
      <c r="I1251" t="s">
        <v>40</v>
      </c>
      <c r="J1251" t="s">
        <v>97</v>
      </c>
      <c r="K1251" t="s">
        <v>168</v>
      </c>
      <c r="L1251" t="s">
        <v>25</v>
      </c>
      <c r="M1251" s="4" t="s">
        <v>34</v>
      </c>
      <c r="N1251" t="s">
        <v>46</v>
      </c>
      <c r="O1251" s="4" t="s">
        <v>28</v>
      </c>
      <c r="P1251" s="4">
        <v>3</v>
      </c>
      <c r="Q1251" s="4" t="str" cm="1">
        <f t="array" ref="Q1251">_xlfn.IFS(P1257&gt;=5,"VERY HIGH",P1257&gt;=4,"HIGH",P1257&gt;=3,"MED",TRUE,"LOW")</f>
        <v>MED</v>
      </c>
    </row>
    <row r="1252" spans="1:17" x14ac:dyDescent="0.2">
      <c r="A1252" s="4">
        <v>1677</v>
      </c>
      <c r="B1252" s="4" t="s">
        <v>1766</v>
      </c>
      <c r="C1252" s="4" t="s">
        <v>1370</v>
      </c>
      <c r="D1252" s="1">
        <v>44771</v>
      </c>
      <c r="E1252" t="s">
        <v>38</v>
      </c>
      <c r="F1252" s="4" t="s">
        <v>60</v>
      </c>
      <c r="G1252" s="4" t="s">
        <v>20</v>
      </c>
      <c r="H1252" s="4" t="s">
        <v>32</v>
      </c>
      <c r="I1252" t="s">
        <v>32</v>
      </c>
      <c r="J1252" t="s">
        <v>97</v>
      </c>
      <c r="K1252" t="s">
        <v>50</v>
      </c>
      <c r="L1252" t="s">
        <v>67</v>
      </c>
      <c r="M1252" s="4" t="s">
        <v>26</v>
      </c>
      <c r="N1252" t="s">
        <v>46</v>
      </c>
      <c r="O1252" s="4" t="s">
        <v>28</v>
      </c>
      <c r="P1252" s="4">
        <v>3</v>
      </c>
      <c r="Q1252" s="4" t="str" cm="1">
        <f t="array" ref="Q1252">_xlfn.IFS(P1258&gt;=5,"VERY HIGH",P1258&gt;=4,"HIGH",P1258&gt;=3,"MED",TRUE,"LOW")</f>
        <v>MED</v>
      </c>
    </row>
    <row r="1253" spans="1:17" x14ac:dyDescent="0.2">
      <c r="A1253" s="4">
        <v>1678</v>
      </c>
      <c r="B1253" s="4" t="s">
        <v>1604</v>
      </c>
      <c r="C1253" s="4" t="s">
        <v>583</v>
      </c>
      <c r="D1253" s="1">
        <v>44153</v>
      </c>
      <c r="E1253" t="s">
        <v>1054</v>
      </c>
      <c r="F1253" s="4" t="s">
        <v>39</v>
      </c>
      <c r="G1253" s="4" t="s">
        <v>20</v>
      </c>
      <c r="H1253" s="4" t="s">
        <v>32</v>
      </c>
      <c r="I1253" t="s">
        <v>32</v>
      </c>
      <c r="J1253" t="s">
        <v>1055</v>
      </c>
      <c r="K1253" t="s">
        <v>55</v>
      </c>
      <c r="L1253" t="s">
        <v>25</v>
      </c>
      <c r="M1253" s="4" t="s">
        <v>26</v>
      </c>
      <c r="N1253" t="s">
        <v>57</v>
      </c>
      <c r="O1253" s="4" t="s">
        <v>28</v>
      </c>
      <c r="P1253" s="4">
        <v>3</v>
      </c>
      <c r="Q1253" s="4" t="str" cm="1">
        <f t="array" ref="Q1253">_xlfn.IFS(P1259&gt;=5,"VERY HIGH",P1259&gt;=4,"HIGH",P1259&gt;=3,"MED",TRUE,"LOW")</f>
        <v>MED</v>
      </c>
    </row>
    <row r="1254" spans="1:17" x14ac:dyDescent="0.2">
      <c r="A1254" s="4">
        <v>1679</v>
      </c>
      <c r="B1254" s="4" t="s">
        <v>1662</v>
      </c>
      <c r="C1254" s="4" t="s">
        <v>1767</v>
      </c>
      <c r="D1254" s="1">
        <v>44332</v>
      </c>
      <c r="E1254" t="s">
        <v>1054</v>
      </c>
      <c r="F1254" s="4" t="s">
        <v>54</v>
      </c>
      <c r="G1254" s="4" t="s">
        <v>20</v>
      </c>
      <c r="H1254" s="4" t="s">
        <v>32</v>
      </c>
      <c r="I1254" t="s">
        <v>32</v>
      </c>
      <c r="J1254" t="s">
        <v>1055</v>
      </c>
      <c r="K1254" t="s">
        <v>66</v>
      </c>
      <c r="L1254" t="s">
        <v>25</v>
      </c>
      <c r="M1254" s="4" t="s">
        <v>34</v>
      </c>
      <c r="N1254" t="s">
        <v>57</v>
      </c>
      <c r="O1254" s="4" t="s">
        <v>28</v>
      </c>
      <c r="P1254" s="4">
        <v>3</v>
      </c>
      <c r="Q1254" s="4" t="str" cm="1">
        <f t="array" ref="Q1254">_xlfn.IFS(P1260&gt;=5,"VERY HIGH",P1260&gt;=4,"HIGH",P1260&gt;=3,"MED",TRUE,"LOW")</f>
        <v>MED</v>
      </c>
    </row>
    <row r="1255" spans="1:17" x14ac:dyDescent="0.2">
      <c r="A1255" s="4">
        <v>1680</v>
      </c>
      <c r="B1255" s="4" t="s">
        <v>1768</v>
      </c>
      <c r="C1255" s="4" t="s">
        <v>1769</v>
      </c>
      <c r="D1255" s="1">
        <v>43763</v>
      </c>
      <c r="E1255" t="s">
        <v>1054</v>
      </c>
      <c r="F1255" s="4" t="s">
        <v>19</v>
      </c>
      <c r="G1255" s="4" t="s">
        <v>20</v>
      </c>
      <c r="H1255" s="4" t="s">
        <v>40</v>
      </c>
      <c r="I1255" t="s">
        <v>22</v>
      </c>
      <c r="J1255" t="s">
        <v>97</v>
      </c>
      <c r="K1255" t="s">
        <v>50</v>
      </c>
      <c r="L1255" t="s">
        <v>25</v>
      </c>
      <c r="M1255" s="4" t="s">
        <v>34</v>
      </c>
      <c r="N1255" t="s">
        <v>46</v>
      </c>
      <c r="O1255" s="4" t="s">
        <v>28</v>
      </c>
      <c r="P1255" s="4">
        <v>3</v>
      </c>
      <c r="Q1255" s="4" t="str" cm="1">
        <f t="array" ref="Q1255">_xlfn.IFS(P1261&gt;=5,"VERY HIGH",P1261&gt;=4,"HIGH",P1261&gt;=3,"MED",TRUE,"LOW")</f>
        <v>MED</v>
      </c>
    </row>
    <row r="1256" spans="1:17" x14ac:dyDescent="0.2">
      <c r="A1256" s="4">
        <v>1681</v>
      </c>
      <c r="B1256" s="4" t="s">
        <v>719</v>
      </c>
      <c r="C1256" s="4" t="s">
        <v>1770</v>
      </c>
      <c r="D1256" s="1">
        <v>44990</v>
      </c>
      <c r="E1256" t="s">
        <v>1735</v>
      </c>
      <c r="F1256" s="4" t="s">
        <v>78</v>
      </c>
      <c r="G1256" s="4" t="s">
        <v>20</v>
      </c>
      <c r="H1256" s="4" t="s">
        <v>21</v>
      </c>
      <c r="I1256" t="s">
        <v>22</v>
      </c>
      <c r="J1256" t="s">
        <v>97</v>
      </c>
      <c r="K1256" t="s">
        <v>66</v>
      </c>
      <c r="L1256" t="s">
        <v>25</v>
      </c>
      <c r="M1256" s="4" t="s">
        <v>26</v>
      </c>
      <c r="N1256" t="s">
        <v>27</v>
      </c>
      <c r="O1256" s="4" t="s">
        <v>28</v>
      </c>
      <c r="P1256" s="4">
        <v>3</v>
      </c>
      <c r="Q1256" s="4" t="str" cm="1">
        <f t="array" ref="Q1256">_xlfn.IFS(P1262&gt;=5,"VERY HIGH",P1262&gt;=4,"HIGH",P1262&gt;=3,"MED",TRUE,"LOW")</f>
        <v>MED</v>
      </c>
    </row>
    <row r="1257" spans="1:17" x14ac:dyDescent="0.2">
      <c r="A1257" s="4">
        <v>1682</v>
      </c>
      <c r="B1257" s="4" t="s">
        <v>1771</v>
      </c>
      <c r="C1257" s="4" t="s">
        <v>1091</v>
      </c>
      <c r="D1257" s="1">
        <v>44348</v>
      </c>
      <c r="E1257" t="s">
        <v>1735</v>
      </c>
      <c r="F1257" s="4" t="s">
        <v>31</v>
      </c>
      <c r="G1257" s="4" t="s">
        <v>20</v>
      </c>
      <c r="H1257" s="4" t="s">
        <v>32</v>
      </c>
      <c r="I1257" t="s">
        <v>32</v>
      </c>
      <c r="J1257" t="s">
        <v>97</v>
      </c>
      <c r="K1257" t="s">
        <v>33</v>
      </c>
      <c r="L1257" t="s">
        <v>25</v>
      </c>
      <c r="M1257" s="4" t="s">
        <v>26</v>
      </c>
      <c r="N1257" t="s">
        <v>57</v>
      </c>
      <c r="O1257" s="4" t="s">
        <v>28</v>
      </c>
      <c r="P1257" s="4">
        <v>3</v>
      </c>
      <c r="Q1257" s="4" t="str" cm="1">
        <f t="array" ref="Q1257">_xlfn.IFS(P1263&gt;=5,"VERY HIGH",P1263&gt;=4,"HIGH",P1263&gt;=3,"MED",TRUE,"LOW")</f>
        <v>MED</v>
      </c>
    </row>
    <row r="1258" spans="1:17" x14ac:dyDescent="0.2">
      <c r="A1258" s="4">
        <v>1683</v>
      </c>
      <c r="B1258" s="4" t="s">
        <v>1772</v>
      </c>
      <c r="C1258" s="4" t="s">
        <v>1288</v>
      </c>
      <c r="D1258" s="1">
        <v>44583</v>
      </c>
      <c r="E1258" t="s">
        <v>1735</v>
      </c>
      <c r="F1258" s="4" t="s">
        <v>82</v>
      </c>
      <c r="G1258" s="4" t="s">
        <v>344</v>
      </c>
      <c r="H1258" s="4" t="s">
        <v>40</v>
      </c>
      <c r="I1258" t="s">
        <v>32</v>
      </c>
      <c r="J1258" t="s">
        <v>41</v>
      </c>
      <c r="K1258" t="s">
        <v>33</v>
      </c>
      <c r="L1258" t="s">
        <v>25</v>
      </c>
      <c r="M1258" s="4" t="s">
        <v>26</v>
      </c>
      <c r="N1258" t="s">
        <v>46</v>
      </c>
      <c r="O1258" s="4" t="s">
        <v>28</v>
      </c>
      <c r="P1258" s="4">
        <v>3</v>
      </c>
      <c r="Q1258" s="4" t="str" cm="1">
        <f t="array" ref="Q1258">_xlfn.IFS(P1264&gt;=5,"VERY HIGH",P1264&gt;=4,"HIGH",P1264&gt;=3,"MED",TRUE,"LOW")</f>
        <v>MED</v>
      </c>
    </row>
    <row r="1259" spans="1:17" x14ac:dyDescent="0.2">
      <c r="A1259" s="4">
        <v>1684</v>
      </c>
      <c r="B1259" s="4" t="s">
        <v>1773</v>
      </c>
      <c r="C1259" s="4" t="s">
        <v>238</v>
      </c>
      <c r="D1259" s="1">
        <v>45116</v>
      </c>
      <c r="E1259" t="s">
        <v>975</v>
      </c>
      <c r="F1259" s="4" t="s">
        <v>60</v>
      </c>
      <c r="G1259" s="4" t="s">
        <v>934</v>
      </c>
      <c r="H1259" s="4" t="s">
        <v>21</v>
      </c>
      <c r="I1259" t="s">
        <v>32</v>
      </c>
      <c r="J1259" t="s">
        <v>97</v>
      </c>
      <c r="K1259" t="s">
        <v>66</v>
      </c>
      <c r="L1259" t="s">
        <v>25</v>
      </c>
      <c r="M1259" s="4" t="s">
        <v>34</v>
      </c>
      <c r="N1259" t="s">
        <v>35</v>
      </c>
      <c r="O1259" s="4" t="s">
        <v>28</v>
      </c>
      <c r="P1259" s="4">
        <v>3</v>
      </c>
      <c r="Q1259" s="4" t="str" cm="1">
        <f t="array" ref="Q1259">_xlfn.IFS(P1265&gt;=5,"VERY HIGH",P1265&gt;=4,"HIGH",P1265&gt;=3,"MED",TRUE,"LOW")</f>
        <v>MED</v>
      </c>
    </row>
    <row r="1260" spans="1:17" x14ac:dyDescent="0.2">
      <c r="A1260" s="4">
        <v>1685</v>
      </c>
      <c r="B1260" s="4" t="s">
        <v>1361</v>
      </c>
      <c r="C1260" s="4" t="s">
        <v>1250</v>
      </c>
      <c r="D1260" s="1">
        <v>43415</v>
      </c>
      <c r="E1260" t="s">
        <v>978</v>
      </c>
      <c r="F1260" s="4" t="s">
        <v>70</v>
      </c>
      <c r="G1260" s="4" t="s">
        <v>934</v>
      </c>
      <c r="H1260" s="4" t="s">
        <v>40</v>
      </c>
      <c r="I1260" t="s">
        <v>40</v>
      </c>
      <c r="J1260" t="s">
        <v>97</v>
      </c>
      <c r="K1260" t="s">
        <v>33</v>
      </c>
      <c r="L1260" t="s">
        <v>25</v>
      </c>
      <c r="M1260" s="4" t="s">
        <v>26</v>
      </c>
      <c r="N1260" t="s">
        <v>57</v>
      </c>
      <c r="O1260" s="4" t="s">
        <v>28</v>
      </c>
      <c r="P1260" s="4">
        <v>3</v>
      </c>
      <c r="Q1260" s="4" t="str" cm="1">
        <f t="array" ref="Q1260">_xlfn.IFS(P1266&gt;=5,"VERY HIGH",P1266&gt;=4,"HIGH",P1266&gt;=3,"MED",TRUE,"LOW")</f>
        <v>MED</v>
      </c>
    </row>
    <row r="1261" spans="1:17" x14ac:dyDescent="0.2">
      <c r="A1261" s="4">
        <v>1686</v>
      </c>
      <c r="B1261" s="4" t="s">
        <v>1065</v>
      </c>
      <c r="C1261" s="4" t="s">
        <v>461</v>
      </c>
      <c r="D1261" s="1">
        <v>44201</v>
      </c>
      <c r="E1261" t="s">
        <v>1720</v>
      </c>
      <c r="F1261" s="4" t="s">
        <v>78</v>
      </c>
      <c r="G1261" s="4" t="s">
        <v>20</v>
      </c>
      <c r="H1261" s="4" t="s">
        <v>21</v>
      </c>
      <c r="I1261" t="s">
        <v>40</v>
      </c>
      <c r="J1261" t="s">
        <v>97</v>
      </c>
      <c r="K1261" t="s">
        <v>24</v>
      </c>
      <c r="L1261" t="s">
        <v>25</v>
      </c>
      <c r="M1261" s="4" t="s">
        <v>34</v>
      </c>
      <c r="N1261" t="s">
        <v>57</v>
      </c>
      <c r="O1261" s="4" t="s">
        <v>28</v>
      </c>
      <c r="P1261" s="4">
        <v>3</v>
      </c>
      <c r="Q1261" s="4" t="str" cm="1">
        <f t="array" ref="Q1261">_xlfn.IFS(P1267&gt;=5,"VERY HIGH",P1267&gt;=4,"HIGH",P1267&gt;=3,"MED",TRUE,"LOW")</f>
        <v>MED</v>
      </c>
    </row>
    <row r="1262" spans="1:17" x14ac:dyDescent="0.2">
      <c r="A1262" s="4">
        <v>1687</v>
      </c>
      <c r="B1262" s="4" t="s">
        <v>1774</v>
      </c>
      <c r="C1262" s="4" t="s">
        <v>1022</v>
      </c>
      <c r="D1262" s="1">
        <v>44890</v>
      </c>
      <c r="E1262" t="s">
        <v>38</v>
      </c>
      <c r="F1262" s="4" t="s">
        <v>31</v>
      </c>
      <c r="G1262" s="4" t="s">
        <v>20</v>
      </c>
      <c r="H1262" s="4" t="s">
        <v>32</v>
      </c>
      <c r="I1262" t="s">
        <v>40</v>
      </c>
      <c r="J1262" t="s">
        <v>97</v>
      </c>
      <c r="K1262" t="s">
        <v>66</v>
      </c>
      <c r="L1262" t="s">
        <v>25</v>
      </c>
      <c r="M1262" s="4" t="s">
        <v>34</v>
      </c>
      <c r="N1262" t="s">
        <v>27</v>
      </c>
      <c r="O1262" s="4" t="s">
        <v>28</v>
      </c>
      <c r="P1262" s="4">
        <v>3</v>
      </c>
      <c r="Q1262" s="4" t="str" cm="1">
        <f t="array" ref="Q1262">_xlfn.IFS(P1268&gt;=5,"VERY HIGH",P1268&gt;=4,"HIGH",P1268&gt;=3,"MED",TRUE,"LOW")</f>
        <v>MED</v>
      </c>
    </row>
    <row r="1263" spans="1:17" x14ac:dyDescent="0.2">
      <c r="A1263" s="4">
        <v>1688</v>
      </c>
      <c r="B1263" s="4" t="s">
        <v>1775</v>
      </c>
      <c r="C1263" s="4" t="s">
        <v>1776</v>
      </c>
      <c r="D1263" s="1">
        <v>43920</v>
      </c>
      <c r="E1263" t="s">
        <v>38</v>
      </c>
      <c r="F1263" s="4" t="s">
        <v>82</v>
      </c>
      <c r="G1263" s="4" t="s">
        <v>20</v>
      </c>
      <c r="H1263" s="4" t="s">
        <v>40</v>
      </c>
      <c r="I1263" t="s">
        <v>40</v>
      </c>
      <c r="J1263" t="s">
        <v>97</v>
      </c>
      <c r="K1263" t="s">
        <v>147</v>
      </c>
      <c r="L1263" t="s">
        <v>67</v>
      </c>
      <c r="M1263" s="4" t="s">
        <v>34</v>
      </c>
      <c r="N1263" t="s">
        <v>46</v>
      </c>
      <c r="O1263" s="4" t="s">
        <v>28</v>
      </c>
      <c r="P1263" s="4">
        <v>3</v>
      </c>
      <c r="Q1263" s="4" t="str" cm="1">
        <f t="array" ref="Q1263">_xlfn.IFS(P1269&gt;=5,"VERY HIGH",P1269&gt;=4,"HIGH",P1269&gt;=3,"MED",TRUE,"LOW")</f>
        <v>MED</v>
      </c>
    </row>
    <row r="1264" spans="1:17" x14ac:dyDescent="0.2">
      <c r="A1264" s="4">
        <v>1689</v>
      </c>
      <c r="B1264" s="4" t="s">
        <v>1777</v>
      </c>
      <c r="C1264" s="4" t="s">
        <v>1123</v>
      </c>
      <c r="D1264" s="1">
        <v>44198</v>
      </c>
      <c r="E1264" t="s">
        <v>1054</v>
      </c>
      <c r="F1264" s="4" t="s">
        <v>82</v>
      </c>
      <c r="G1264" s="4" t="s">
        <v>20</v>
      </c>
      <c r="H1264" s="4" t="s">
        <v>32</v>
      </c>
      <c r="I1264" t="s">
        <v>22</v>
      </c>
      <c r="J1264" t="s">
        <v>1055</v>
      </c>
      <c r="K1264" t="s">
        <v>55</v>
      </c>
      <c r="L1264" t="s">
        <v>25</v>
      </c>
      <c r="M1264" s="4" t="s">
        <v>34</v>
      </c>
      <c r="N1264" t="s">
        <v>46</v>
      </c>
      <c r="O1264" s="4" t="s">
        <v>28</v>
      </c>
      <c r="P1264" s="4">
        <v>3</v>
      </c>
      <c r="Q1264" s="4" t="str" cm="1">
        <f t="array" ref="Q1264">_xlfn.IFS(P1270&gt;=5,"VERY HIGH",P1270&gt;=4,"HIGH",P1270&gt;=3,"MED",TRUE,"LOW")</f>
        <v>MED</v>
      </c>
    </row>
    <row r="1265" spans="1:17" x14ac:dyDescent="0.2">
      <c r="A1265" s="4">
        <v>1690</v>
      </c>
      <c r="B1265" s="4" t="s">
        <v>1778</v>
      </c>
      <c r="C1265" s="4" t="s">
        <v>1779</v>
      </c>
      <c r="D1265" s="1">
        <v>43522</v>
      </c>
      <c r="E1265" t="s">
        <v>1054</v>
      </c>
      <c r="F1265" s="4" t="s">
        <v>70</v>
      </c>
      <c r="G1265" s="4" t="s">
        <v>20</v>
      </c>
      <c r="H1265" s="4" t="s">
        <v>21</v>
      </c>
      <c r="I1265" t="s">
        <v>22</v>
      </c>
      <c r="J1265" t="s">
        <v>1055</v>
      </c>
      <c r="K1265" t="s">
        <v>241</v>
      </c>
      <c r="L1265" t="s">
        <v>25</v>
      </c>
      <c r="M1265" s="4" t="s">
        <v>34</v>
      </c>
      <c r="N1265" t="s">
        <v>57</v>
      </c>
      <c r="O1265" s="4" t="s">
        <v>28</v>
      </c>
      <c r="P1265" s="4">
        <v>3</v>
      </c>
      <c r="Q1265" s="4" t="str" cm="1">
        <f t="array" ref="Q1265">_xlfn.IFS(P1271&gt;=5,"VERY HIGH",P1271&gt;=4,"HIGH",P1271&gt;=3,"MED",TRUE,"LOW")</f>
        <v>MED</v>
      </c>
    </row>
    <row r="1266" spans="1:17" x14ac:dyDescent="0.2">
      <c r="A1266" s="4">
        <v>1691</v>
      </c>
      <c r="B1266" s="4" t="s">
        <v>1780</v>
      </c>
      <c r="C1266" s="4" t="s">
        <v>1781</v>
      </c>
      <c r="D1266" s="1">
        <v>43744</v>
      </c>
      <c r="E1266" t="s">
        <v>1054</v>
      </c>
      <c r="F1266" s="4" t="s">
        <v>39</v>
      </c>
      <c r="G1266" s="4" t="s">
        <v>20</v>
      </c>
      <c r="H1266" s="4" t="s">
        <v>21</v>
      </c>
      <c r="I1266" t="s">
        <v>32</v>
      </c>
      <c r="J1266" t="s">
        <v>97</v>
      </c>
      <c r="K1266" t="s">
        <v>100</v>
      </c>
      <c r="L1266" t="s">
        <v>25</v>
      </c>
      <c r="M1266" s="4" t="s">
        <v>34</v>
      </c>
      <c r="N1266" t="s">
        <v>57</v>
      </c>
      <c r="O1266" s="4" t="s">
        <v>28</v>
      </c>
      <c r="P1266" s="4">
        <v>3</v>
      </c>
      <c r="Q1266" s="4" t="str" cm="1">
        <f t="array" ref="Q1266">_xlfn.IFS(P1272&gt;=5,"VERY HIGH",P1272&gt;=4,"HIGH",P1272&gt;=3,"MED",TRUE,"LOW")</f>
        <v>MED</v>
      </c>
    </row>
    <row r="1267" spans="1:17" x14ac:dyDescent="0.2">
      <c r="A1267" s="4">
        <v>1692</v>
      </c>
      <c r="B1267" s="4" t="s">
        <v>1782</v>
      </c>
      <c r="C1267" s="4" t="s">
        <v>614</v>
      </c>
      <c r="D1267" s="1">
        <v>43940</v>
      </c>
      <c r="E1267" t="s">
        <v>1735</v>
      </c>
      <c r="F1267" s="4" t="s">
        <v>96</v>
      </c>
      <c r="G1267" s="4" t="s">
        <v>20</v>
      </c>
      <c r="H1267" s="4" t="s">
        <v>32</v>
      </c>
      <c r="I1267" t="s">
        <v>32</v>
      </c>
      <c r="J1267" t="s">
        <v>97</v>
      </c>
      <c r="K1267" t="s">
        <v>66</v>
      </c>
      <c r="L1267" t="s">
        <v>25</v>
      </c>
      <c r="M1267" s="4" t="s">
        <v>26</v>
      </c>
      <c r="N1267" t="s">
        <v>46</v>
      </c>
      <c r="O1267" s="4" t="s">
        <v>28</v>
      </c>
      <c r="P1267" s="4">
        <v>3</v>
      </c>
      <c r="Q1267" s="4" t="str" cm="1">
        <f t="array" ref="Q1267">_xlfn.IFS(P1273&gt;=5,"VERY HIGH",P1273&gt;=4,"HIGH",P1273&gt;=3,"MED",TRUE,"LOW")</f>
        <v>MED</v>
      </c>
    </row>
    <row r="1268" spans="1:17" x14ac:dyDescent="0.2">
      <c r="A1268" s="4">
        <v>1693</v>
      </c>
      <c r="B1268" s="4" t="s">
        <v>1532</v>
      </c>
      <c r="C1268" s="4" t="s">
        <v>779</v>
      </c>
      <c r="D1268" s="1">
        <v>44919</v>
      </c>
      <c r="E1268" t="s">
        <v>1735</v>
      </c>
      <c r="F1268" s="4" t="s">
        <v>78</v>
      </c>
      <c r="G1268" s="4" t="s">
        <v>20</v>
      </c>
      <c r="H1268" s="4" t="s">
        <v>21</v>
      </c>
      <c r="I1268" t="s">
        <v>32</v>
      </c>
      <c r="J1268" t="s">
        <v>97</v>
      </c>
      <c r="K1268" t="s">
        <v>55</v>
      </c>
      <c r="L1268" t="s">
        <v>25</v>
      </c>
      <c r="M1268" s="4" t="s">
        <v>26</v>
      </c>
      <c r="N1268" t="s">
        <v>46</v>
      </c>
      <c r="O1268" s="4" t="s">
        <v>28</v>
      </c>
      <c r="P1268" s="4">
        <v>3</v>
      </c>
      <c r="Q1268" s="4" t="str" cm="1">
        <f t="array" ref="Q1268">_xlfn.IFS(P1274&gt;=5,"VERY HIGH",P1274&gt;=4,"HIGH",P1274&gt;=3,"MED",TRUE,"LOW")</f>
        <v>MED</v>
      </c>
    </row>
    <row r="1269" spans="1:17" x14ac:dyDescent="0.2">
      <c r="A1269" s="4">
        <v>1694</v>
      </c>
      <c r="B1269" s="4" t="s">
        <v>1783</v>
      </c>
      <c r="C1269" s="4" t="s">
        <v>1402</v>
      </c>
      <c r="D1269" s="1">
        <v>44295</v>
      </c>
      <c r="E1269" t="s">
        <v>975</v>
      </c>
      <c r="F1269" s="4" t="s">
        <v>49</v>
      </c>
      <c r="G1269" s="4" t="s">
        <v>934</v>
      </c>
      <c r="H1269" s="4" t="s">
        <v>32</v>
      </c>
      <c r="I1269" t="s">
        <v>22</v>
      </c>
      <c r="J1269" t="s">
        <v>97</v>
      </c>
      <c r="K1269" t="s">
        <v>33</v>
      </c>
      <c r="L1269" t="s">
        <v>25</v>
      </c>
      <c r="M1269" s="4" t="s">
        <v>34</v>
      </c>
      <c r="N1269" t="s">
        <v>75</v>
      </c>
      <c r="O1269" s="4" t="s">
        <v>28</v>
      </c>
      <c r="P1269" s="4">
        <v>3</v>
      </c>
      <c r="Q1269" s="4" t="str" cm="1">
        <f t="array" ref="Q1269">_xlfn.IFS(P1275&gt;=5,"VERY HIGH",P1275&gt;=4,"HIGH",P1275&gt;=3,"MED",TRUE,"LOW")</f>
        <v>MED</v>
      </c>
    </row>
    <row r="1270" spans="1:17" x14ac:dyDescent="0.2">
      <c r="A1270" s="4">
        <v>1695</v>
      </c>
      <c r="B1270" s="4" t="s">
        <v>1784</v>
      </c>
      <c r="C1270" s="4" t="s">
        <v>1003</v>
      </c>
      <c r="D1270" s="1">
        <v>43347</v>
      </c>
      <c r="E1270" t="s">
        <v>978</v>
      </c>
      <c r="F1270" s="4" t="s">
        <v>78</v>
      </c>
      <c r="G1270" s="4" t="s">
        <v>934</v>
      </c>
      <c r="H1270" s="4" t="s">
        <v>21</v>
      </c>
      <c r="I1270" t="s">
        <v>40</v>
      </c>
      <c r="J1270" t="s">
        <v>97</v>
      </c>
      <c r="K1270" t="s">
        <v>1253</v>
      </c>
      <c r="L1270" t="s">
        <v>25</v>
      </c>
      <c r="M1270" s="4" t="s">
        <v>26</v>
      </c>
      <c r="N1270" t="s">
        <v>46</v>
      </c>
      <c r="O1270" s="4" t="s">
        <v>28</v>
      </c>
      <c r="P1270" s="4">
        <v>3</v>
      </c>
      <c r="Q1270" s="4" t="str" cm="1">
        <f t="array" ref="Q1270">_xlfn.IFS(P1276&gt;=5,"VERY HIGH",P1276&gt;=4,"HIGH",P1276&gt;=3,"MED",TRUE,"LOW")</f>
        <v>MED</v>
      </c>
    </row>
    <row r="1271" spans="1:17" x14ac:dyDescent="0.2">
      <c r="A1271" s="4">
        <v>1696</v>
      </c>
      <c r="B1271" s="4" t="s">
        <v>593</v>
      </c>
      <c r="C1271" s="4" t="s">
        <v>1629</v>
      </c>
      <c r="D1271" s="1">
        <v>44507</v>
      </c>
      <c r="E1271" t="s">
        <v>1720</v>
      </c>
      <c r="F1271" s="4" t="s">
        <v>70</v>
      </c>
      <c r="G1271" s="4" t="s">
        <v>20</v>
      </c>
      <c r="H1271" s="4" t="s">
        <v>40</v>
      </c>
      <c r="I1271" t="s">
        <v>22</v>
      </c>
      <c r="J1271" t="s">
        <v>97</v>
      </c>
      <c r="K1271" t="s">
        <v>61</v>
      </c>
      <c r="L1271" t="s">
        <v>25</v>
      </c>
      <c r="M1271" s="4" t="s">
        <v>34</v>
      </c>
      <c r="N1271" t="s">
        <v>35</v>
      </c>
      <c r="O1271" s="4" t="s">
        <v>28</v>
      </c>
      <c r="P1271" s="4">
        <v>3</v>
      </c>
      <c r="Q1271" s="4" t="str" cm="1">
        <f t="array" ref="Q1271">_xlfn.IFS(P1277&gt;=5,"VERY HIGH",P1277&gt;=4,"HIGH",P1277&gt;=3,"MED",TRUE,"LOW")</f>
        <v>MED</v>
      </c>
    </row>
    <row r="1272" spans="1:17" x14ac:dyDescent="0.2">
      <c r="A1272" s="4">
        <v>1697</v>
      </c>
      <c r="B1272" s="4" t="s">
        <v>1785</v>
      </c>
      <c r="C1272" s="4" t="s">
        <v>524</v>
      </c>
      <c r="D1272" s="1">
        <v>45070</v>
      </c>
      <c r="E1272" t="s">
        <v>1720</v>
      </c>
      <c r="F1272" s="4" t="s">
        <v>82</v>
      </c>
      <c r="G1272" s="4" t="s">
        <v>20</v>
      </c>
      <c r="H1272" s="4" t="s">
        <v>40</v>
      </c>
      <c r="I1272" t="s">
        <v>32</v>
      </c>
      <c r="J1272" t="s">
        <v>97</v>
      </c>
      <c r="K1272" t="s">
        <v>50</v>
      </c>
      <c r="L1272" t="s">
        <v>25</v>
      </c>
      <c r="M1272" s="4" t="s">
        <v>34</v>
      </c>
      <c r="N1272" t="s">
        <v>75</v>
      </c>
      <c r="O1272" s="4" t="s">
        <v>28</v>
      </c>
      <c r="P1272" s="4">
        <v>3</v>
      </c>
      <c r="Q1272" s="4" t="str" cm="1">
        <f t="array" ref="Q1272">_xlfn.IFS(P1278&gt;=5,"VERY HIGH",P1278&gt;=4,"HIGH",P1278&gt;=3,"MED",TRUE,"LOW")</f>
        <v>MED</v>
      </c>
    </row>
    <row r="1273" spans="1:17" x14ac:dyDescent="0.2">
      <c r="A1273" s="4">
        <v>1698</v>
      </c>
      <c r="B1273" s="4" t="s">
        <v>1786</v>
      </c>
      <c r="C1273" s="4" t="s">
        <v>143</v>
      </c>
      <c r="D1273" s="1">
        <v>44242</v>
      </c>
      <c r="E1273" t="s">
        <v>38</v>
      </c>
      <c r="F1273" s="4" t="s">
        <v>31</v>
      </c>
      <c r="G1273" s="4" t="s">
        <v>20</v>
      </c>
      <c r="H1273" s="4" t="s">
        <v>40</v>
      </c>
      <c r="I1273" t="s">
        <v>32</v>
      </c>
      <c r="J1273" t="s">
        <v>97</v>
      </c>
      <c r="K1273" t="s">
        <v>424</v>
      </c>
      <c r="L1273" t="s">
        <v>25</v>
      </c>
      <c r="M1273" s="4" t="s">
        <v>34</v>
      </c>
      <c r="N1273" t="s">
        <v>27</v>
      </c>
      <c r="O1273" s="4" t="s">
        <v>28</v>
      </c>
      <c r="P1273" s="4">
        <v>3</v>
      </c>
      <c r="Q1273" s="4" t="str" cm="1">
        <f t="array" ref="Q1273">_xlfn.IFS(P1279&gt;=5,"VERY HIGH",P1279&gt;=4,"HIGH",P1279&gt;=3,"MED",TRUE,"LOW")</f>
        <v>MED</v>
      </c>
    </row>
    <row r="1274" spans="1:17" x14ac:dyDescent="0.2">
      <c r="A1274" s="4">
        <v>1699</v>
      </c>
      <c r="B1274" s="4" t="s">
        <v>1787</v>
      </c>
      <c r="C1274" s="4" t="s">
        <v>467</v>
      </c>
      <c r="D1274" s="1">
        <v>44503</v>
      </c>
      <c r="E1274" t="s">
        <v>1054</v>
      </c>
      <c r="F1274" s="4" t="s">
        <v>39</v>
      </c>
      <c r="G1274" s="4" t="s">
        <v>20</v>
      </c>
      <c r="H1274" s="4" t="s">
        <v>21</v>
      </c>
      <c r="I1274" t="s">
        <v>32</v>
      </c>
      <c r="J1274" t="s">
        <v>1055</v>
      </c>
      <c r="K1274" t="s">
        <v>71</v>
      </c>
      <c r="L1274" t="s">
        <v>25</v>
      </c>
      <c r="M1274" s="4" t="s">
        <v>34</v>
      </c>
      <c r="N1274" t="s">
        <v>35</v>
      </c>
      <c r="O1274" s="4" t="s">
        <v>28</v>
      </c>
      <c r="P1274" s="4">
        <v>3</v>
      </c>
      <c r="Q1274" s="4" t="str" cm="1">
        <f t="array" ref="Q1274">_xlfn.IFS(P1280&gt;=5,"VERY HIGH",P1280&gt;=4,"HIGH",P1280&gt;=3,"MED",TRUE,"LOW")</f>
        <v>MED</v>
      </c>
    </row>
    <row r="1275" spans="1:17" x14ac:dyDescent="0.2">
      <c r="A1275" s="4">
        <v>1700</v>
      </c>
      <c r="B1275" s="4" t="s">
        <v>1192</v>
      </c>
      <c r="C1275" s="4" t="s">
        <v>409</v>
      </c>
      <c r="D1275" s="1">
        <v>43363</v>
      </c>
      <c r="E1275" t="s">
        <v>1054</v>
      </c>
      <c r="F1275" s="4" t="s">
        <v>54</v>
      </c>
      <c r="G1275" s="4" t="s">
        <v>20</v>
      </c>
      <c r="H1275" s="4" t="s">
        <v>21</v>
      </c>
      <c r="I1275" t="s">
        <v>22</v>
      </c>
      <c r="J1275" t="s">
        <v>97</v>
      </c>
      <c r="K1275" t="s">
        <v>66</v>
      </c>
      <c r="L1275" t="s">
        <v>25</v>
      </c>
      <c r="M1275" s="4" t="s">
        <v>34</v>
      </c>
      <c r="N1275" t="s">
        <v>75</v>
      </c>
      <c r="O1275" s="4" t="s">
        <v>28</v>
      </c>
      <c r="P1275" s="4">
        <v>3</v>
      </c>
      <c r="Q1275" s="4" t="str" cm="1">
        <f t="array" ref="Q1275">_xlfn.IFS(P1281&gt;=5,"VERY HIGH",P1281&gt;=4,"HIGH",P1281&gt;=3,"MED",TRUE,"LOW")</f>
        <v>MED</v>
      </c>
    </row>
    <row r="1276" spans="1:17" x14ac:dyDescent="0.2">
      <c r="A1276" s="4">
        <v>1701</v>
      </c>
      <c r="B1276" s="4" t="s">
        <v>1788</v>
      </c>
      <c r="C1276" s="4" t="s">
        <v>1789</v>
      </c>
      <c r="D1276" s="1">
        <v>43669</v>
      </c>
      <c r="E1276" t="s">
        <v>1054</v>
      </c>
      <c r="F1276" s="4" t="s">
        <v>19</v>
      </c>
      <c r="G1276" s="4" t="s">
        <v>20</v>
      </c>
      <c r="H1276" s="4" t="s">
        <v>21</v>
      </c>
      <c r="I1276" t="s">
        <v>40</v>
      </c>
      <c r="J1276" t="s">
        <v>97</v>
      </c>
      <c r="K1276" t="s">
        <v>100</v>
      </c>
      <c r="L1276" t="s">
        <v>25</v>
      </c>
      <c r="M1276" s="4" t="s">
        <v>34</v>
      </c>
      <c r="N1276" t="s">
        <v>46</v>
      </c>
      <c r="O1276" s="4" t="s">
        <v>28</v>
      </c>
      <c r="P1276" s="4">
        <v>3</v>
      </c>
      <c r="Q1276" s="4" t="str" cm="1">
        <f t="array" ref="Q1276">_xlfn.IFS(P1282&gt;=5,"VERY HIGH",P1282&gt;=4,"HIGH",P1282&gt;=3,"MED",TRUE,"LOW")</f>
        <v>MED</v>
      </c>
    </row>
    <row r="1277" spans="1:17" x14ac:dyDescent="0.2">
      <c r="A1277" s="4">
        <v>1702</v>
      </c>
      <c r="B1277" s="4" t="s">
        <v>1790</v>
      </c>
      <c r="C1277" s="4" t="s">
        <v>224</v>
      </c>
      <c r="D1277" s="1">
        <v>44693</v>
      </c>
      <c r="E1277" t="s">
        <v>1735</v>
      </c>
      <c r="F1277" s="4" t="s">
        <v>78</v>
      </c>
      <c r="G1277" s="4" t="s">
        <v>20</v>
      </c>
      <c r="H1277" s="4" t="s">
        <v>21</v>
      </c>
      <c r="I1277" t="s">
        <v>32</v>
      </c>
      <c r="J1277" t="s">
        <v>97</v>
      </c>
      <c r="K1277" t="s">
        <v>100</v>
      </c>
      <c r="L1277" t="s">
        <v>25</v>
      </c>
      <c r="M1277" s="4" t="s">
        <v>26</v>
      </c>
      <c r="N1277" t="s">
        <v>46</v>
      </c>
      <c r="O1277" s="4" t="s">
        <v>28</v>
      </c>
      <c r="P1277" s="4">
        <v>3</v>
      </c>
      <c r="Q1277" s="4" t="str" cm="1">
        <f t="array" ref="Q1277">_xlfn.IFS(P1283&gt;=5,"VERY HIGH",P1283&gt;=4,"HIGH",P1283&gt;=3,"MED",TRUE,"LOW")</f>
        <v>MED</v>
      </c>
    </row>
    <row r="1278" spans="1:17" x14ac:dyDescent="0.2">
      <c r="A1278" s="4">
        <v>1703</v>
      </c>
      <c r="B1278" s="4" t="s">
        <v>1442</v>
      </c>
      <c r="C1278" s="4" t="s">
        <v>459</v>
      </c>
      <c r="D1278" s="1">
        <v>43376</v>
      </c>
      <c r="E1278" t="s">
        <v>1735</v>
      </c>
      <c r="F1278" s="4" t="s">
        <v>31</v>
      </c>
      <c r="G1278" s="4" t="s">
        <v>20</v>
      </c>
      <c r="H1278" s="4" t="s">
        <v>40</v>
      </c>
      <c r="I1278" t="s">
        <v>32</v>
      </c>
      <c r="J1278" t="s">
        <v>41</v>
      </c>
      <c r="K1278" t="s">
        <v>33</v>
      </c>
      <c r="L1278" t="s">
        <v>25</v>
      </c>
      <c r="M1278" s="4" t="s">
        <v>26</v>
      </c>
      <c r="N1278" t="s">
        <v>46</v>
      </c>
      <c r="O1278" s="4" t="s">
        <v>28</v>
      </c>
      <c r="P1278" s="4">
        <v>3</v>
      </c>
      <c r="Q1278" s="4" t="str" cm="1">
        <f t="array" ref="Q1278">_xlfn.IFS(P1284&gt;=5,"VERY HIGH",P1284&gt;=4,"HIGH",P1284&gt;=3,"MED",TRUE,"LOW")</f>
        <v>MED</v>
      </c>
    </row>
    <row r="1279" spans="1:17" x14ac:dyDescent="0.2">
      <c r="A1279" s="4">
        <v>1704</v>
      </c>
      <c r="B1279" s="4" t="s">
        <v>1776</v>
      </c>
      <c r="C1279" s="4" t="s">
        <v>1526</v>
      </c>
      <c r="D1279" s="1">
        <v>44161</v>
      </c>
      <c r="E1279" t="s">
        <v>975</v>
      </c>
      <c r="F1279" s="4" t="s">
        <v>19</v>
      </c>
      <c r="G1279" s="4" t="s">
        <v>20</v>
      </c>
      <c r="H1279" s="4" t="s">
        <v>32</v>
      </c>
      <c r="I1279" t="s">
        <v>32</v>
      </c>
      <c r="J1279" t="s">
        <v>97</v>
      </c>
      <c r="K1279" t="s">
        <v>100</v>
      </c>
      <c r="L1279" t="s">
        <v>25</v>
      </c>
      <c r="M1279" s="4" t="s">
        <v>26</v>
      </c>
      <c r="N1279" t="s">
        <v>35</v>
      </c>
      <c r="O1279" s="4" t="s">
        <v>28</v>
      </c>
      <c r="P1279" s="4">
        <v>3</v>
      </c>
      <c r="Q1279" s="4" t="str" cm="1">
        <f t="array" ref="Q1279">_xlfn.IFS(P1285&gt;=5,"VERY HIGH",P1285&gt;=4,"HIGH",P1285&gt;=3,"MED",TRUE,"LOW")</f>
        <v>MED</v>
      </c>
    </row>
    <row r="1280" spans="1:17" x14ac:dyDescent="0.2">
      <c r="A1280" s="4">
        <v>1705</v>
      </c>
      <c r="B1280" s="4" t="s">
        <v>324</v>
      </c>
      <c r="C1280" s="4" t="s">
        <v>897</v>
      </c>
      <c r="D1280" s="1">
        <v>43377</v>
      </c>
      <c r="E1280" t="s">
        <v>978</v>
      </c>
      <c r="F1280" s="4" t="s">
        <v>31</v>
      </c>
      <c r="G1280" s="4" t="s">
        <v>20</v>
      </c>
      <c r="H1280" s="4" t="s">
        <v>32</v>
      </c>
      <c r="I1280" t="s">
        <v>40</v>
      </c>
      <c r="J1280" t="s">
        <v>97</v>
      </c>
      <c r="K1280" t="s">
        <v>100</v>
      </c>
      <c r="L1280" t="s">
        <v>25</v>
      </c>
      <c r="M1280" s="4" t="s">
        <v>26</v>
      </c>
      <c r="N1280" t="s">
        <v>35</v>
      </c>
      <c r="O1280" s="4" t="s">
        <v>28</v>
      </c>
      <c r="P1280" s="4">
        <v>3</v>
      </c>
      <c r="Q1280" s="4" t="str" cm="1">
        <f t="array" ref="Q1280">_xlfn.IFS(P1286&gt;=5,"VERY HIGH",P1286&gt;=4,"HIGH",P1286&gt;=3,"MED",TRUE,"LOW")</f>
        <v>MED</v>
      </c>
    </row>
    <row r="1281" spans="1:17" x14ac:dyDescent="0.2">
      <c r="A1281" s="4">
        <v>1706</v>
      </c>
      <c r="B1281" s="4" t="s">
        <v>1791</v>
      </c>
      <c r="C1281" s="4" t="s">
        <v>1592</v>
      </c>
      <c r="D1281" s="1">
        <v>44167</v>
      </c>
      <c r="E1281" t="s">
        <v>1720</v>
      </c>
      <c r="F1281" s="4" t="s">
        <v>70</v>
      </c>
      <c r="G1281" s="4" t="s">
        <v>20</v>
      </c>
      <c r="H1281" s="4" t="s">
        <v>21</v>
      </c>
      <c r="I1281" t="s">
        <v>40</v>
      </c>
      <c r="J1281" t="s">
        <v>97</v>
      </c>
      <c r="K1281" t="s">
        <v>33</v>
      </c>
      <c r="L1281" t="s">
        <v>25</v>
      </c>
      <c r="M1281" s="4" t="s">
        <v>26</v>
      </c>
      <c r="N1281" t="s">
        <v>35</v>
      </c>
      <c r="O1281" s="4" t="s">
        <v>28</v>
      </c>
      <c r="P1281" s="4">
        <v>3</v>
      </c>
      <c r="Q1281" s="4" t="str" cm="1">
        <f t="array" ref="Q1281">_xlfn.IFS(P1287&gt;=5,"VERY HIGH",P1287&gt;=4,"HIGH",P1287&gt;=3,"MED",TRUE,"LOW")</f>
        <v>MED</v>
      </c>
    </row>
    <row r="1282" spans="1:17" x14ac:dyDescent="0.2">
      <c r="A1282" s="4">
        <v>1707</v>
      </c>
      <c r="B1282" s="4" t="s">
        <v>1792</v>
      </c>
      <c r="C1282" s="4" t="s">
        <v>1793</v>
      </c>
      <c r="D1282" s="1">
        <v>44463</v>
      </c>
      <c r="E1282" t="s">
        <v>1720</v>
      </c>
      <c r="F1282" s="4" t="s">
        <v>39</v>
      </c>
      <c r="G1282" s="4" t="s">
        <v>20</v>
      </c>
      <c r="H1282" s="4" t="s">
        <v>32</v>
      </c>
      <c r="I1282" t="s">
        <v>40</v>
      </c>
      <c r="J1282" t="s">
        <v>97</v>
      </c>
      <c r="K1282" t="s">
        <v>155</v>
      </c>
      <c r="L1282" t="s">
        <v>25</v>
      </c>
      <c r="M1282" s="4" t="s">
        <v>34</v>
      </c>
      <c r="N1282" t="s">
        <v>75</v>
      </c>
      <c r="O1282" s="4" t="s">
        <v>28</v>
      </c>
      <c r="P1282" s="4">
        <v>3</v>
      </c>
      <c r="Q1282" s="4" t="str" cm="1">
        <f t="array" ref="Q1282">_xlfn.IFS(P1288&gt;=5,"VERY HIGH",P1288&gt;=4,"HIGH",P1288&gt;=3,"MED",TRUE,"LOW")</f>
        <v>MED</v>
      </c>
    </row>
    <row r="1283" spans="1:17" x14ac:dyDescent="0.2">
      <c r="A1283" s="4">
        <v>1708</v>
      </c>
      <c r="B1283" s="4" t="s">
        <v>1794</v>
      </c>
      <c r="C1283" s="4" t="s">
        <v>689</v>
      </c>
      <c r="D1283" s="1">
        <v>44084</v>
      </c>
      <c r="E1283" t="s">
        <v>1720</v>
      </c>
      <c r="F1283" s="4" t="s">
        <v>96</v>
      </c>
      <c r="G1283" s="4" t="s">
        <v>20</v>
      </c>
      <c r="H1283" s="4" t="s">
        <v>40</v>
      </c>
      <c r="I1283" t="s">
        <v>22</v>
      </c>
      <c r="J1283" t="s">
        <v>97</v>
      </c>
      <c r="K1283" t="s">
        <v>86</v>
      </c>
      <c r="L1283" t="s">
        <v>25</v>
      </c>
      <c r="M1283" s="4" t="s">
        <v>34</v>
      </c>
      <c r="N1283" t="s">
        <v>75</v>
      </c>
      <c r="O1283" s="4" t="s">
        <v>28</v>
      </c>
      <c r="P1283" s="4">
        <v>3</v>
      </c>
      <c r="Q1283" s="4" t="str" cm="1">
        <f t="array" ref="Q1283">_xlfn.IFS(P1289&gt;=5,"VERY HIGH",P1289&gt;=4,"HIGH",P1289&gt;=3,"MED",TRUE,"LOW")</f>
        <v>MED</v>
      </c>
    </row>
    <row r="1284" spans="1:17" x14ac:dyDescent="0.2">
      <c r="A1284" s="4">
        <v>1709</v>
      </c>
      <c r="B1284" s="4" t="s">
        <v>886</v>
      </c>
      <c r="C1284" s="4" t="s">
        <v>1653</v>
      </c>
      <c r="D1284" s="1">
        <v>44706</v>
      </c>
      <c r="E1284" t="s">
        <v>38</v>
      </c>
      <c r="F1284" s="4" t="s">
        <v>78</v>
      </c>
      <c r="G1284" s="4" t="s">
        <v>20</v>
      </c>
      <c r="H1284" s="4" t="s">
        <v>40</v>
      </c>
      <c r="I1284" t="s">
        <v>22</v>
      </c>
      <c r="J1284" t="s">
        <v>97</v>
      </c>
      <c r="K1284" t="s">
        <v>42</v>
      </c>
      <c r="L1284" t="s">
        <v>67</v>
      </c>
      <c r="M1284" s="4" t="s">
        <v>34</v>
      </c>
      <c r="N1284" t="s">
        <v>57</v>
      </c>
      <c r="O1284" s="4" t="s">
        <v>28</v>
      </c>
      <c r="P1284" s="4">
        <v>3</v>
      </c>
      <c r="Q1284" s="4" t="str" cm="1">
        <f t="array" ref="Q1284">_xlfn.IFS(P1290&gt;=5,"VERY HIGH",P1290&gt;=4,"HIGH",P1290&gt;=3,"MED",TRUE,"LOW")</f>
        <v>MED</v>
      </c>
    </row>
    <row r="1285" spans="1:17" x14ac:dyDescent="0.2">
      <c r="A1285" s="4">
        <v>1710</v>
      </c>
      <c r="B1285" s="4" t="s">
        <v>1795</v>
      </c>
      <c r="C1285" s="4" t="s">
        <v>416</v>
      </c>
      <c r="D1285" s="1">
        <v>43511</v>
      </c>
      <c r="E1285" t="s">
        <v>1054</v>
      </c>
      <c r="F1285" s="4" t="s">
        <v>39</v>
      </c>
      <c r="G1285" s="4" t="s">
        <v>20</v>
      </c>
      <c r="H1285" s="4" t="s">
        <v>32</v>
      </c>
      <c r="I1285" t="s">
        <v>32</v>
      </c>
      <c r="J1285" t="s">
        <v>1055</v>
      </c>
      <c r="K1285" t="s">
        <v>55</v>
      </c>
      <c r="L1285" t="s">
        <v>25</v>
      </c>
      <c r="M1285" s="4" t="s">
        <v>34</v>
      </c>
      <c r="N1285" t="s">
        <v>57</v>
      </c>
      <c r="O1285" s="4" t="s">
        <v>28</v>
      </c>
      <c r="P1285" s="4">
        <v>3</v>
      </c>
      <c r="Q1285" s="4" t="str" cm="1">
        <f t="array" ref="Q1285">_xlfn.IFS(P1291&gt;=5,"VERY HIGH",P1291&gt;=4,"HIGH",P1291&gt;=3,"MED",TRUE,"LOW")</f>
        <v>MED</v>
      </c>
    </row>
    <row r="1286" spans="1:17" x14ac:dyDescent="0.2">
      <c r="A1286" s="4">
        <v>1711</v>
      </c>
      <c r="B1286" s="4" t="s">
        <v>1796</v>
      </c>
      <c r="C1286" s="4" t="s">
        <v>441</v>
      </c>
      <c r="D1286" s="1">
        <v>43371</v>
      </c>
      <c r="E1286" t="s">
        <v>1054</v>
      </c>
      <c r="F1286" s="4" t="s">
        <v>54</v>
      </c>
      <c r="G1286" s="4" t="s">
        <v>20</v>
      </c>
      <c r="H1286" s="4" t="s">
        <v>40</v>
      </c>
      <c r="I1286" t="s">
        <v>22</v>
      </c>
      <c r="J1286" t="s">
        <v>97</v>
      </c>
      <c r="K1286" t="s">
        <v>50</v>
      </c>
      <c r="L1286" t="s">
        <v>25</v>
      </c>
      <c r="M1286" s="4" t="s">
        <v>34</v>
      </c>
      <c r="N1286" t="s">
        <v>46</v>
      </c>
      <c r="O1286" s="4" t="s">
        <v>28</v>
      </c>
      <c r="P1286" s="4">
        <v>3</v>
      </c>
      <c r="Q1286" s="4" t="str" cm="1">
        <f t="array" ref="Q1286">_xlfn.IFS(P1292&gt;=5,"VERY HIGH",P1292&gt;=4,"HIGH",P1292&gt;=3,"MED",TRUE,"LOW")</f>
        <v>MED</v>
      </c>
    </row>
    <row r="1287" spans="1:17" x14ac:dyDescent="0.2">
      <c r="A1287" s="4">
        <v>1712</v>
      </c>
      <c r="B1287" s="4" t="s">
        <v>784</v>
      </c>
      <c r="C1287" s="4" t="s">
        <v>228</v>
      </c>
      <c r="D1287" s="1">
        <v>43446</v>
      </c>
      <c r="E1287" t="s">
        <v>1054</v>
      </c>
      <c r="F1287" s="4" t="s">
        <v>19</v>
      </c>
      <c r="G1287" s="4" t="s">
        <v>20</v>
      </c>
      <c r="H1287" s="4" t="s">
        <v>40</v>
      </c>
      <c r="I1287" t="s">
        <v>22</v>
      </c>
      <c r="J1287" t="s">
        <v>97</v>
      </c>
      <c r="K1287" t="s">
        <v>66</v>
      </c>
      <c r="L1287" t="s">
        <v>25</v>
      </c>
      <c r="M1287" s="4" t="s">
        <v>26</v>
      </c>
      <c r="N1287" t="s">
        <v>57</v>
      </c>
      <c r="O1287" s="4" t="s">
        <v>28</v>
      </c>
      <c r="P1287" s="4">
        <v>3</v>
      </c>
      <c r="Q1287" s="4" t="str" cm="1">
        <f t="array" ref="Q1287">_xlfn.IFS(P1293&gt;=5,"VERY HIGH",P1293&gt;=4,"HIGH",P1293&gt;=3,"MED",TRUE,"LOW")</f>
        <v>MED</v>
      </c>
    </row>
    <row r="1288" spans="1:17" x14ac:dyDescent="0.2">
      <c r="A1288" s="4">
        <v>1713</v>
      </c>
      <c r="B1288" s="4" t="s">
        <v>1797</v>
      </c>
      <c r="C1288" s="4" t="s">
        <v>1798</v>
      </c>
      <c r="D1288" s="1">
        <v>44531</v>
      </c>
      <c r="E1288" t="s">
        <v>1735</v>
      </c>
      <c r="F1288" s="4" t="s">
        <v>78</v>
      </c>
      <c r="G1288" s="4" t="s">
        <v>20</v>
      </c>
      <c r="H1288" s="4" t="s">
        <v>21</v>
      </c>
      <c r="I1288" t="s">
        <v>40</v>
      </c>
      <c r="J1288" t="s">
        <v>97</v>
      </c>
      <c r="K1288" t="s">
        <v>50</v>
      </c>
      <c r="L1288" t="s">
        <v>25</v>
      </c>
      <c r="M1288" s="4" t="s">
        <v>26</v>
      </c>
      <c r="N1288" t="s">
        <v>75</v>
      </c>
      <c r="O1288" s="4" t="s">
        <v>28</v>
      </c>
      <c r="P1288" s="4">
        <v>3</v>
      </c>
      <c r="Q1288" s="4" t="str" cm="1">
        <f t="array" ref="Q1288">_xlfn.IFS(P1294&gt;=5,"VERY HIGH",P1294&gt;=4,"HIGH",P1294&gt;=3,"MED",TRUE,"LOW")</f>
        <v>MED</v>
      </c>
    </row>
    <row r="1289" spans="1:17" x14ac:dyDescent="0.2">
      <c r="A1289" s="4">
        <v>1714</v>
      </c>
      <c r="B1289" s="4" t="s">
        <v>1799</v>
      </c>
      <c r="C1289" s="4" t="s">
        <v>114</v>
      </c>
      <c r="D1289" s="1">
        <v>44573</v>
      </c>
      <c r="E1289" t="s">
        <v>1735</v>
      </c>
      <c r="F1289" s="4" t="s">
        <v>31</v>
      </c>
      <c r="G1289" s="4" t="s">
        <v>20</v>
      </c>
      <c r="H1289" s="4" t="s">
        <v>40</v>
      </c>
      <c r="I1289" t="s">
        <v>22</v>
      </c>
      <c r="J1289" t="s">
        <v>41</v>
      </c>
      <c r="K1289" t="s">
        <v>55</v>
      </c>
      <c r="L1289" t="s">
        <v>25</v>
      </c>
      <c r="M1289" s="4" t="s">
        <v>26</v>
      </c>
      <c r="N1289" t="s">
        <v>27</v>
      </c>
      <c r="O1289" s="4" t="s">
        <v>28</v>
      </c>
      <c r="P1289" s="4">
        <v>3</v>
      </c>
      <c r="Q1289" s="4" t="str" cm="1">
        <f t="array" ref="Q1289">_xlfn.IFS(P1295&gt;=5,"VERY HIGH",P1295&gt;=4,"HIGH",P1295&gt;=3,"MED",TRUE,"LOW")</f>
        <v>MED</v>
      </c>
    </row>
    <row r="1290" spans="1:17" x14ac:dyDescent="0.2">
      <c r="A1290" s="4">
        <v>1715</v>
      </c>
      <c r="B1290" s="4" t="s">
        <v>1800</v>
      </c>
      <c r="C1290" s="4" t="s">
        <v>1801</v>
      </c>
      <c r="D1290" s="1">
        <v>44131</v>
      </c>
      <c r="E1290" t="s">
        <v>975</v>
      </c>
      <c r="F1290" s="4" t="s">
        <v>60</v>
      </c>
      <c r="G1290" s="4" t="s">
        <v>20</v>
      </c>
      <c r="H1290" s="4" t="s">
        <v>40</v>
      </c>
      <c r="I1290" t="s">
        <v>32</v>
      </c>
      <c r="J1290" t="s">
        <v>97</v>
      </c>
      <c r="K1290" t="s">
        <v>33</v>
      </c>
      <c r="L1290" t="s">
        <v>25</v>
      </c>
      <c r="M1290" s="4" t="s">
        <v>26</v>
      </c>
      <c r="N1290" t="s">
        <v>27</v>
      </c>
      <c r="O1290" s="4" t="s">
        <v>28</v>
      </c>
      <c r="P1290" s="4">
        <v>3</v>
      </c>
      <c r="Q1290" s="4" t="str" cm="1">
        <f t="array" ref="Q1290">_xlfn.IFS(P1296&gt;=5,"VERY HIGH",P1296&gt;=4,"HIGH",P1296&gt;=3,"MED",TRUE,"LOW")</f>
        <v>MED</v>
      </c>
    </row>
    <row r="1291" spans="1:17" x14ac:dyDescent="0.2">
      <c r="A1291" s="4">
        <v>1716</v>
      </c>
      <c r="B1291" s="4" t="s">
        <v>1802</v>
      </c>
      <c r="C1291" s="4" t="s">
        <v>1803</v>
      </c>
      <c r="D1291" s="1">
        <v>44137</v>
      </c>
      <c r="E1291" t="s">
        <v>978</v>
      </c>
      <c r="F1291" s="4" t="s">
        <v>70</v>
      </c>
      <c r="G1291" s="4" t="s">
        <v>20</v>
      </c>
      <c r="H1291" s="4" t="s">
        <v>21</v>
      </c>
      <c r="I1291" t="s">
        <v>32</v>
      </c>
      <c r="J1291" t="s">
        <v>97</v>
      </c>
      <c r="K1291" t="s">
        <v>50</v>
      </c>
      <c r="L1291" t="s">
        <v>25</v>
      </c>
      <c r="M1291" s="4" t="s">
        <v>26</v>
      </c>
      <c r="N1291" t="s">
        <v>75</v>
      </c>
      <c r="O1291" s="4" t="s">
        <v>28</v>
      </c>
      <c r="P1291" s="4">
        <v>3</v>
      </c>
      <c r="Q1291" s="4" t="str" cm="1">
        <f t="array" ref="Q1291">_xlfn.IFS(P1297&gt;=5,"VERY HIGH",P1297&gt;=4,"HIGH",P1297&gt;=3,"MED",TRUE,"LOW")</f>
        <v>MED</v>
      </c>
    </row>
    <row r="1292" spans="1:17" x14ac:dyDescent="0.2">
      <c r="A1292" s="4">
        <v>1717</v>
      </c>
      <c r="B1292" s="4" t="s">
        <v>271</v>
      </c>
      <c r="C1292" s="4" t="s">
        <v>1678</v>
      </c>
      <c r="D1292" s="1">
        <v>44310</v>
      </c>
      <c r="E1292" t="s">
        <v>1720</v>
      </c>
      <c r="F1292" s="4" t="s">
        <v>54</v>
      </c>
      <c r="G1292" s="4" t="s">
        <v>20</v>
      </c>
      <c r="H1292" s="4" t="s">
        <v>32</v>
      </c>
      <c r="I1292" t="s">
        <v>32</v>
      </c>
      <c r="J1292" t="s">
        <v>97</v>
      </c>
      <c r="K1292" t="s">
        <v>50</v>
      </c>
      <c r="L1292" t="s">
        <v>25</v>
      </c>
      <c r="M1292" s="4" t="s">
        <v>34</v>
      </c>
      <c r="N1292" t="s">
        <v>75</v>
      </c>
      <c r="O1292" s="4" t="s">
        <v>28</v>
      </c>
      <c r="P1292" s="4">
        <v>3</v>
      </c>
      <c r="Q1292" s="4" t="str" cm="1">
        <f t="array" ref="Q1292">_xlfn.IFS(P1298&gt;=5,"VERY HIGH",P1298&gt;=4,"HIGH",P1298&gt;=3,"MED",TRUE,"LOW")</f>
        <v>MED</v>
      </c>
    </row>
    <row r="1293" spans="1:17" x14ac:dyDescent="0.2">
      <c r="A1293" s="4">
        <v>1718</v>
      </c>
      <c r="B1293" s="4" t="s">
        <v>1545</v>
      </c>
      <c r="C1293" s="4" t="s">
        <v>846</v>
      </c>
      <c r="D1293" s="1">
        <v>44011</v>
      </c>
      <c r="E1293" t="s">
        <v>1720</v>
      </c>
      <c r="F1293" s="4" t="s">
        <v>19</v>
      </c>
      <c r="G1293" s="4" t="s">
        <v>20</v>
      </c>
      <c r="H1293" s="4" t="s">
        <v>40</v>
      </c>
      <c r="I1293" t="s">
        <v>22</v>
      </c>
      <c r="J1293" t="s">
        <v>97</v>
      </c>
      <c r="K1293" t="s">
        <v>55</v>
      </c>
      <c r="L1293" t="s">
        <v>25</v>
      </c>
      <c r="M1293" s="4" t="s">
        <v>34</v>
      </c>
      <c r="N1293" t="s">
        <v>46</v>
      </c>
      <c r="O1293" s="4" t="s">
        <v>28</v>
      </c>
      <c r="P1293" s="4">
        <v>3</v>
      </c>
      <c r="Q1293" s="4" t="str" cm="1">
        <f t="array" ref="Q1293">_xlfn.IFS(P1299&gt;=5,"VERY HIGH",P1299&gt;=4,"HIGH",P1299&gt;=3,"MED",TRUE,"LOW")</f>
        <v>MED</v>
      </c>
    </row>
    <row r="1294" spans="1:17" x14ac:dyDescent="0.2">
      <c r="A1294" s="4">
        <v>1719</v>
      </c>
      <c r="B1294" s="4" t="s">
        <v>1804</v>
      </c>
      <c r="C1294" s="4" t="s">
        <v>985</v>
      </c>
      <c r="D1294" s="1">
        <v>44392</v>
      </c>
      <c r="E1294" t="s">
        <v>1720</v>
      </c>
      <c r="F1294" s="4" t="s">
        <v>78</v>
      </c>
      <c r="G1294" s="4" t="s">
        <v>20</v>
      </c>
      <c r="H1294" s="4" t="s">
        <v>21</v>
      </c>
      <c r="I1294" t="s">
        <v>22</v>
      </c>
      <c r="J1294" t="s">
        <v>97</v>
      </c>
      <c r="K1294" t="s">
        <v>55</v>
      </c>
      <c r="L1294" t="s">
        <v>25</v>
      </c>
      <c r="M1294" s="4" t="s">
        <v>34</v>
      </c>
      <c r="N1294" t="s">
        <v>35</v>
      </c>
      <c r="O1294" s="4" t="s">
        <v>28</v>
      </c>
      <c r="P1294" s="4">
        <v>3</v>
      </c>
      <c r="Q1294" s="4" t="str" cm="1">
        <f t="array" ref="Q1294">_xlfn.IFS(P1300&gt;=5,"VERY HIGH",P1300&gt;=4,"HIGH",P1300&gt;=3,"MED",TRUE,"LOW")</f>
        <v>MED</v>
      </c>
    </row>
    <row r="1295" spans="1:17" x14ac:dyDescent="0.2">
      <c r="A1295" s="4">
        <v>1720</v>
      </c>
      <c r="B1295" s="4" t="s">
        <v>189</v>
      </c>
      <c r="C1295" s="4" t="s">
        <v>1231</v>
      </c>
      <c r="D1295" s="1">
        <v>45097</v>
      </c>
      <c r="E1295" t="s">
        <v>1054</v>
      </c>
      <c r="F1295" s="4" t="s">
        <v>82</v>
      </c>
      <c r="G1295" s="4" t="s">
        <v>20</v>
      </c>
      <c r="H1295" s="4" t="s">
        <v>32</v>
      </c>
      <c r="I1295" t="s">
        <v>32</v>
      </c>
      <c r="J1295" t="s">
        <v>97</v>
      </c>
      <c r="K1295" t="s">
        <v>55</v>
      </c>
      <c r="L1295" t="s">
        <v>25</v>
      </c>
      <c r="M1295" s="4" t="s">
        <v>34</v>
      </c>
      <c r="N1295" t="s">
        <v>46</v>
      </c>
      <c r="O1295" s="4" t="s">
        <v>28</v>
      </c>
      <c r="P1295" s="4">
        <v>3</v>
      </c>
      <c r="Q1295" s="4" t="str" cm="1">
        <f t="array" ref="Q1295">_xlfn.IFS(P1301&gt;=5,"VERY HIGH",P1301&gt;=4,"HIGH",P1301&gt;=3,"MED",TRUE,"LOW")</f>
        <v>MED</v>
      </c>
    </row>
    <row r="1296" spans="1:17" x14ac:dyDescent="0.2">
      <c r="A1296" s="4">
        <v>1721</v>
      </c>
      <c r="B1296" s="4" t="s">
        <v>1089</v>
      </c>
      <c r="C1296" s="4" t="s">
        <v>1268</v>
      </c>
      <c r="D1296" s="1">
        <v>43730</v>
      </c>
      <c r="E1296" t="s">
        <v>1054</v>
      </c>
      <c r="F1296" s="4" t="s">
        <v>70</v>
      </c>
      <c r="G1296" s="4" t="s">
        <v>20</v>
      </c>
      <c r="H1296" s="4" t="s">
        <v>40</v>
      </c>
      <c r="I1296" t="s">
        <v>40</v>
      </c>
      <c r="J1296" t="s">
        <v>97</v>
      </c>
      <c r="K1296" t="s">
        <v>24</v>
      </c>
      <c r="L1296" t="s">
        <v>25</v>
      </c>
      <c r="M1296" s="4" t="s">
        <v>34</v>
      </c>
      <c r="N1296" t="s">
        <v>27</v>
      </c>
      <c r="O1296" s="4" t="s">
        <v>28</v>
      </c>
      <c r="P1296" s="4">
        <v>3</v>
      </c>
      <c r="Q1296" s="4" t="str" cm="1">
        <f t="array" ref="Q1296">_xlfn.IFS(P1302&gt;=5,"VERY HIGH",P1302&gt;=4,"HIGH",P1302&gt;=3,"MED",TRUE,"LOW")</f>
        <v>MED</v>
      </c>
    </row>
    <row r="1297" spans="1:17" x14ac:dyDescent="0.2">
      <c r="A1297" s="4">
        <v>1722</v>
      </c>
      <c r="B1297" s="4" t="s">
        <v>275</v>
      </c>
      <c r="C1297" s="4" t="s">
        <v>499</v>
      </c>
      <c r="D1297" s="1">
        <v>44614</v>
      </c>
      <c r="E1297" t="s">
        <v>1054</v>
      </c>
      <c r="F1297" s="4" t="s">
        <v>39</v>
      </c>
      <c r="G1297" s="4" t="s">
        <v>20</v>
      </c>
      <c r="H1297" s="4" t="s">
        <v>40</v>
      </c>
      <c r="I1297" t="s">
        <v>40</v>
      </c>
      <c r="J1297" t="s">
        <v>97</v>
      </c>
      <c r="K1297" t="s">
        <v>279</v>
      </c>
      <c r="L1297" t="s">
        <v>25</v>
      </c>
      <c r="M1297" s="4" t="s">
        <v>26</v>
      </c>
      <c r="N1297" t="s">
        <v>35</v>
      </c>
      <c r="O1297" s="4" t="s">
        <v>28</v>
      </c>
      <c r="P1297" s="4">
        <v>3</v>
      </c>
      <c r="Q1297" s="4" t="str" cm="1">
        <f t="array" ref="Q1297">_xlfn.IFS(P1303&gt;=5,"VERY HIGH",P1303&gt;=4,"HIGH",P1303&gt;=3,"MED",TRUE,"LOW")</f>
        <v>MED</v>
      </c>
    </row>
    <row r="1298" spans="1:17" x14ac:dyDescent="0.2">
      <c r="A1298" s="4">
        <v>1723</v>
      </c>
      <c r="B1298" s="4" t="s">
        <v>1805</v>
      </c>
      <c r="C1298" s="4" t="s">
        <v>1326</v>
      </c>
      <c r="D1298" s="1">
        <v>44013</v>
      </c>
      <c r="E1298" t="s">
        <v>1735</v>
      </c>
      <c r="F1298" s="4" t="s">
        <v>96</v>
      </c>
      <c r="G1298" s="4" t="s">
        <v>20</v>
      </c>
      <c r="H1298" s="4" t="s">
        <v>40</v>
      </c>
      <c r="I1298" t="s">
        <v>40</v>
      </c>
      <c r="J1298" t="s">
        <v>41</v>
      </c>
      <c r="K1298" t="s">
        <v>61</v>
      </c>
      <c r="L1298" t="s">
        <v>25</v>
      </c>
      <c r="M1298" s="4" t="s">
        <v>26</v>
      </c>
      <c r="N1298" t="s">
        <v>57</v>
      </c>
      <c r="O1298" s="4" t="s">
        <v>28</v>
      </c>
      <c r="P1298" s="4">
        <v>3</v>
      </c>
      <c r="Q1298" s="4" t="str" cm="1">
        <f t="array" ref="Q1298">_xlfn.IFS(P1304&gt;=5,"VERY HIGH",P1304&gt;=4,"HIGH",P1304&gt;=3,"MED",TRUE,"LOW")</f>
        <v>MED</v>
      </c>
    </row>
    <row r="1299" spans="1:17" x14ac:dyDescent="0.2">
      <c r="A1299" s="4">
        <v>1724</v>
      </c>
      <c r="B1299" s="4" t="s">
        <v>1806</v>
      </c>
      <c r="C1299" s="4" t="s">
        <v>659</v>
      </c>
      <c r="D1299" s="1">
        <v>44329</v>
      </c>
      <c r="E1299" t="s">
        <v>975</v>
      </c>
      <c r="F1299" s="4" t="s">
        <v>49</v>
      </c>
      <c r="G1299" s="4" t="s">
        <v>20</v>
      </c>
      <c r="H1299" s="4" t="s">
        <v>32</v>
      </c>
      <c r="I1299" t="s">
        <v>32</v>
      </c>
      <c r="J1299" t="s">
        <v>97</v>
      </c>
      <c r="K1299" t="s">
        <v>241</v>
      </c>
      <c r="L1299" t="s">
        <v>25</v>
      </c>
      <c r="M1299" s="4" t="s">
        <v>26</v>
      </c>
      <c r="N1299" t="s">
        <v>46</v>
      </c>
      <c r="O1299" s="4" t="s">
        <v>28</v>
      </c>
      <c r="P1299" s="4">
        <v>3</v>
      </c>
      <c r="Q1299" s="4" t="str" cm="1">
        <f t="array" ref="Q1299">_xlfn.IFS(P1305&gt;=5,"VERY HIGH",P1305&gt;=4,"HIGH",P1305&gt;=3,"MED",TRUE,"LOW")</f>
        <v>MED</v>
      </c>
    </row>
    <row r="1300" spans="1:17" x14ac:dyDescent="0.2">
      <c r="A1300" s="4">
        <v>1725</v>
      </c>
      <c r="B1300" s="4" t="s">
        <v>1807</v>
      </c>
      <c r="C1300" s="4" t="s">
        <v>175</v>
      </c>
      <c r="D1300" s="1">
        <v>44346</v>
      </c>
      <c r="E1300" t="s">
        <v>1720</v>
      </c>
      <c r="F1300" s="4" t="s">
        <v>39</v>
      </c>
      <c r="G1300" s="4" t="s">
        <v>20</v>
      </c>
      <c r="H1300" s="4" t="s">
        <v>21</v>
      </c>
      <c r="I1300" t="s">
        <v>32</v>
      </c>
      <c r="J1300" t="s">
        <v>97</v>
      </c>
      <c r="K1300" t="s">
        <v>55</v>
      </c>
      <c r="L1300" t="s">
        <v>25</v>
      </c>
      <c r="M1300" s="4" t="s">
        <v>34</v>
      </c>
      <c r="N1300" t="s">
        <v>57</v>
      </c>
      <c r="O1300" s="4" t="s">
        <v>28</v>
      </c>
      <c r="P1300" s="4">
        <v>3</v>
      </c>
      <c r="Q1300" s="4" t="str" cm="1">
        <f t="array" ref="Q1300">_xlfn.IFS(P1306&gt;=5,"VERY HIGH",P1306&gt;=4,"HIGH",P1306&gt;=3,"MED",TRUE,"LOW")</f>
        <v>MED</v>
      </c>
    </row>
    <row r="1301" spans="1:17" x14ac:dyDescent="0.2">
      <c r="A1301" s="4">
        <v>1726</v>
      </c>
      <c r="B1301" s="4" t="s">
        <v>1808</v>
      </c>
      <c r="C1301" s="4" t="s">
        <v>198</v>
      </c>
      <c r="D1301" s="1">
        <v>43650</v>
      </c>
      <c r="E1301" t="s">
        <v>1720</v>
      </c>
      <c r="F1301" s="4" t="s">
        <v>70</v>
      </c>
      <c r="G1301" s="4" t="s">
        <v>20</v>
      </c>
      <c r="H1301" s="4" t="s">
        <v>21</v>
      </c>
      <c r="I1301" t="s">
        <v>40</v>
      </c>
      <c r="J1301" t="s">
        <v>97</v>
      </c>
      <c r="K1301" t="s">
        <v>155</v>
      </c>
      <c r="L1301" t="s">
        <v>25</v>
      </c>
      <c r="M1301" s="4" t="s">
        <v>34</v>
      </c>
      <c r="N1301" t="s">
        <v>75</v>
      </c>
      <c r="O1301" s="4" t="s">
        <v>28</v>
      </c>
      <c r="P1301" s="4">
        <v>3</v>
      </c>
      <c r="Q1301" s="4" t="str" cm="1">
        <f t="array" ref="Q1301">_xlfn.IFS(P1307&gt;=5,"VERY HIGH",P1307&gt;=4,"HIGH",P1307&gt;=3,"MED",TRUE,"LOW")</f>
        <v>MED</v>
      </c>
    </row>
    <row r="1302" spans="1:17" x14ac:dyDescent="0.2">
      <c r="A1302" s="4">
        <v>1727</v>
      </c>
      <c r="B1302" s="4" t="s">
        <v>1809</v>
      </c>
      <c r="C1302" s="4" t="s">
        <v>1810</v>
      </c>
      <c r="D1302" s="1">
        <v>43616</v>
      </c>
      <c r="E1302" t="s">
        <v>1720</v>
      </c>
      <c r="F1302" s="4" t="s">
        <v>82</v>
      </c>
      <c r="G1302" s="4" t="s">
        <v>20</v>
      </c>
      <c r="H1302" s="4" t="s">
        <v>40</v>
      </c>
      <c r="I1302" t="s">
        <v>40</v>
      </c>
      <c r="J1302" t="s">
        <v>97</v>
      </c>
      <c r="K1302" t="s">
        <v>50</v>
      </c>
      <c r="L1302" t="s">
        <v>25</v>
      </c>
      <c r="M1302" s="4" t="s">
        <v>34</v>
      </c>
      <c r="N1302" t="s">
        <v>35</v>
      </c>
      <c r="O1302" s="4" t="s">
        <v>28</v>
      </c>
      <c r="P1302" s="4">
        <v>3</v>
      </c>
      <c r="Q1302" s="4" t="str" cm="1">
        <f t="array" ref="Q1302">_xlfn.IFS(P1308&gt;=5,"VERY HIGH",P1308&gt;=4,"HIGH",P1308&gt;=3,"MED",TRUE,"LOW")</f>
        <v>MED</v>
      </c>
    </row>
    <row r="1303" spans="1:17" x14ac:dyDescent="0.2">
      <c r="A1303" s="4">
        <v>1728</v>
      </c>
      <c r="B1303" s="4" t="s">
        <v>139</v>
      </c>
      <c r="C1303" s="4" t="s">
        <v>1811</v>
      </c>
      <c r="D1303" s="1">
        <v>43903</v>
      </c>
      <c r="E1303" t="s">
        <v>18</v>
      </c>
      <c r="F1303" s="4" t="s">
        <v>60</v>
      </c>
      <c r="G1303" s="4" t="s">
        <v>20</v>
      </c>
      <c r="H1303" s="4" t="s">
        <v>40</v>
      </c>
      <c r="I1303" t="s">
        <v>22</v>
      </c>
      <c r="J1303" t="s">
        <v>23</v>
      </c>
      <c r="K1303" t="s">
        <v>50</v>
      </c>
      <c r="L1303" t="s">
        <v>25</v>
      </c>
      <c r="M1303" s="4" t="s">
        <v>34</v>
      </c>
      <c r="N1303" t="s">
        <v>27</v>
      </c>
      <c r="O1303" s="4" t="s">
        <v>28</v>
      </c>
      <c r="P1303" s="4">
        <v>3</v>
      </c>
      <c r="Q1303" s="4" t="str" cm="1">
        <f t="array" ref="Q1303">_xlfn.IFS(P1309&gt;=5,"VERY HIGH",P1309&gt;=4,"HIGH",P1309&gt;=3,"MED",TRUE,"LOW")</f>
        <v>MED</v>
      </c>
    </row>
    <row r="1304" spans="1:17" x14ac:dyDescent="0.2">
      <c r="A1304" s="4">
        <v>1729</v>
      </c>
      <c r="B1304" s="4" t="s">
        <v>1812</v>
      </c>
      <c r="C1304" s="4" t="s">
        <v>1813</v>
      </c>
      <c r="D1304" s="1">
        <v>43836</v>
      </c>
      <c r="E1304" t="s">
        <v>18</v>
      </c>
      <c r="F1304" s="4" t="s">
        <v>31</v>
      </c>
      <c r="G1304" s="4" t="s">
        <v>344</v>
      </c>
      <c r="H1304" s="4" t="s">
        <v>21</v>
      </c>
      <c r="I1304" t="s">
        <v>32</v>
      </c>
      <c r="J1304" t="s">
        <v>23</v>
      </c>
      <c r="K1304" t="s">
        <v>50</v>
      </c>
      <c r="L1304" t="s">
        <v>25</v>
      </c>
      <c r="M1304" s="4" t="s">
        <v>26</v>
      </c>
      <c r="N1304" t="s">
        <v>46</v>
      </c>
      <c r="O1304" s="4" t="s">
        <v>28</v>
      </c>
      <c r="P1304" s="4">
        <v>3</v>
      </c>
      <c r="Q1304" s="4" t="str" cm="1">
        <f t="array" ref="Q1304">_xlfn.IFS(P1310&gt;=5,"VERY HIGH",P1310&gt;=4,"HIGH",P1310&gt;=3,"MED",TRUE,"LOW")</f>
        <v>MED</v>
      </c>
    </row>
    <row r="1305" spans="1:17" x14ac:dyDescent="0.2">
      <c r="A1305" s="4">
        <v>1730</v>
      </c>
      <c r="B1305" s="4" t="s">
        <v>98</v>
      </c>
      <c r="C1305" s="4" t="s">
        <v>1814</v>
      </c>
      <c r="D1305" s="1">
        <v>45046</v>
      </c>
      <c r="E1305" t="s">
        <v>18</v>
      </c>
      <c r="F1305" s="4" t="s">
        <v>31</v>
      </c>
      <c r="G1305" s="4" t="s">
        <v>20</v>
      </c>
      <c r="H1305" s="4" t="s">
        <v>40</v>
      </c>
      <c r="I1305" t="s">
        <v>32</v>
      </c>
      <c r="J1305" t="s">
        <v>23</v>
      </c>
      <c r="K1305" t="s">
        <v>61</v>
      </c>
      <c r="L1305" t="s">
        <v>25</v>
      </c>
      <c r="M1305" s="4" t="s">
        <v>26</v>
      </c>
      <c r="N1305" t="s">
        <v>27</v>
      </c>
      <c r="O1305" s="4" t="s">
        <v>28</v>
      </c>
      <c r="P1305" s="4">
        <v>3</v>
      </c>
      <c r="Q1305" s="4" t="str" cm="1">
        <f t="array" ref="Q1305">_xlfn.IFS(P1311&gt;=5,"VERY HIGH",P1311&gt;=4,"HIGH",P1311&gt;=3,"MED",TRUE,"LOW")</f>
        <v>MED</v>
      </c>
    </row>
    <row r="1306" spans="1:17" x14ac:dyDescent="0.2">
      <c r="A1306" s="4">
        <v>1731</v>
      </c>
      <c r="B1306" s="4" t="s">
        <v>1815</v>
      </c>
      <c r="C1306" s="4" t="s">
        <v>1816</v>
      </c>
      <c r="D1306" s="1">
        <v>44388</v>
      </c>
      <c r="E1306" t="s">
        <v>336</v>
      </c>
      <c r="F1306" s="4" t="s">
        <v>60</v>
      </c>
      <c r="G1306" s="4" t="s">
        <v>20</v>
      </c>
      <c r="H1306" s="4" t="s">
        <v>21</v>
      </c>
      <c r="I1306" t="s">
        <v>22</v>
      </c>
      <c r="J1306" t="s">
        <v>23</v>
      </c>
      <c r="K1306" t="s">
        <v>66</v>
      </c>
      <c r="L1306" t="s">
        <v>25</v>
      </c>
      <c r="M1306" s="4" t="s">
        <v>34</v>
      </c>
      <c r="N1306" t="s">
        <v>57</v>
      </c>
      <c r="O1306" s="4" t="s">
        <v>28</v>
      </c>
      <c r="P1306" s="4">
        <v>3</v>
      </c>
      <c r="Q1306" s="4" t="str" cm="1">
        <f t="array" ref="Q1306">_xlfn.IFS(P1312&gt;=5,"VERY HIGH",P1312&gt;=4,"HIGH",P1312&gt;=3,"MED",TRUE,"LOW")</f>
        <v>MED</v>
      </c>
    </row>
    <row r="1307" spans="1:17" x14ac:dyDescent="0.2">
      <c r="A1307" s="4">
        <v>1732</v>
      </c>
      <c r="B1307" s="4" t="s">
        <v>1817</v>
      </c>
      <c r="C1307" s="4" t="s">
        <v>1716</v>
      </c>
      <c r="D1307" s="1">
        <v>44379</v>
      </c>
      <c r="E1307" t="s">
        <v>336</v>
      </c>
      <c r="F1307" s="4" t="s">
        <v>60</v>
      </c>
      <c r="G1307" s="4" t="s">
        <v>344</v>
      </c>
      <c r="H1307" s="4" t="s">
        <v>21</v>
      </c>
      <c r="I1307" t="s">
        <v>22</v>
      </c>
      <c r="J1307" t="s">
        <v>23</v>
      </c>
      <c r="K1307" t="s">
        <v>123</v>
      </c>
      <c r="L1307" t="s">
        <v>25</v>
      </c>
      <c r="M1307" s="4" t="s">
        <v>26</v>
      </c>
      <c r="N1307" t="s">
        <v>35</v>
      </c>
      <c r="O1307" s="4" t="s">
        <v>28</v>
      </c>
      <c r="P1307" s="4">
        <v>3</v>
      </c>
      <c r="Q1307" s="4" t="str" cm="1">
        <f t="array" ref="Q1307">_xlfn.IFS(P1313&gt;=5,"VERY HIGH",P1313&gt;=4,"HIGH",P1313&gt;=3,"MED",TRUE,"LOW")</f>
        <v>MED</v>
      </c>
    </row>
    <row r="1308" spans="1:17" x14ac:dyDescent="0.2">
      <c r="A1308" s="4">
        <v>1733</v>
      </c>
      <c r="B1308" s="4" t="s">
        <v>1511</v>
      </c>
      <c r="C1308" s="4" t="s">
        <v>1818</v>
      </c>
      <c r="D1308" s="1">
        <v>43761</v>
      </c>
      <c r="E1308" t="s">
        <v>18</v>
      </c>
      <c r="F1308" s="4" t="s">
        <v>31</v>
      </c>
      <c r="G1308" s="4" t="s">
        <v>20</v>
      </c>
      <c r="H1308" s="4" t="s">
        <v>40</v>
      </c>
      <c r="I1308" t="s">
        <v>22</v>
      </c>
      <c r="J1308" t="s">
        <v>23</v>
      </c>
      <c r="K1308" t="s">
        <v>55</v>
      </c>
      <c r="L1308" t="s">
        <v>25</v>
      </c>
      <c r="M1308" s="4" t="s">
        <v>26</v>
      </c>
      <c r="N1308" t="s">
        <v>57</v>
      </c>
      <c r="O1308" s="4" t="s">
        <v>28</v>
      </c>
      <c r="P1308" s="4">
        <v>3</v>
      </c>
      <c r="Q1308" s="4" t="str" cm="1">
        <f t="array" ref="Q1308">_xlfn.IFS(P1314&gt;=5,"VERY HIGH",P1314&gt;=4,"HIGH",P1314&gt;=3,"MED",TRUE,"LOW")</f>
        <v>MED</v>
      </c>
    </row>
    <row r="1309" spans="1:17" x14ac:dyDescent="0.2">
      <c r="A1309" s="4">
        <v>1734</v>
      </c>
      <c r="B1309" s="4" t="s">
        <v>1819</v>
      </c>
      <c r="C1309" s="4" t="s">
        <v>1820</v>
      </c>
      <c r="D1309" s="1">
        <v>43484</v>
      </c>
      <c r="E1309" t="s">
        <v>18</v>
      </c>
      <c r="F1309" s="4" t="s">
        <v>70</v>
      </c>
      <c r="G1309" s="4" t="s">
        <v>20</v>
      </c>
      <c r="H1309" s="4" t="s">
        <v>21</v>
      </c>
      <c r="I1309" t="s">
        <v>40</v>
      </c>
      <c r="J1309" t="s">
        <v>23</v>
      </c>
      <c r="K1309" t="s">
        <v>55</v>
      </c>
      <c r="L1309" t="s">
        <v>25</v>
      </c>
      <c r="M1309" s="4" t="s">
        <v>34</v>
      </c>
      <c r="N1309" t="s">
        <v>27</v>
      </c>
      <c r="O1309" s="4" t="s">
        <v>28</v>
      </c>
      <c r="P1309" s="4">
        <v>3</v>
      </c>
      <c r="Q1309" s="4" t="str" cm="1">
        <f t="array" ref="Q1309">_xlfn.IFS(P1315&gt;=5,"VERY HIGH",P1315&gt;=4,"HIGH",P1315&gt;=3,"MED",TRUE,"LOW")</f>
        <v>MED</v>
      </c>
    </row>
    <row r="1310" spans="1:17" x14ac:dyDescent="0.2">
      <c r="A1310" s="4">
        <v>1735</v>
      </c>
      <c r="B1310" s="4" t="s">
        <v>1265</v>
      </c>
      <c r="C1310" s="4" t="s">
        <v>1821</v>
      </c>
      <c r="D1310" s="1">
        <v>44204</v>
      </c>
      <c r="E1310" t="s">
        <v>18</v>
      </c>
      <c r="F1310" s="4" t="s">
        <v>70</v>
      </c>
      <c r="G1310" s="4" t="s">
        <v>344</v>
      </c>
      <c r="H1310" s="4" t="s">
        <v>40</v>
      </c>
      <c r="I1310" t="s">
        <v>40</v>
      </c>
      <c r="J1310" t="s">
        <v>23</v>
      </c>
      <c r="K1310" t="s">
        <v>147</v>
      </c>
      <c r="L1310" t="s">
        <v>25</v>
      </c>
      <c r="M1310" s="4" t="s">
        <v>26</v>
      </c>
      <c r="N1310" t="s">
        <v>27</v>
      </c>
      <c r="O1310" s="4" t="s">
        <v>28</v>
      </c>
      <c r="P1310" s="4">
        <v>3</v>
      </c>
      <c r="Q1310" s="4" t="str" cm="1">
        <f t="array" ref="Q1310">_xlfn.IFS(P1316&gt;=5,"VERY HIGH",P1316&gt;=4,"HIGH",P1316&gt;=3,"MED",TRUE,"LOW")</f>
        <v>MED</v>
      </c>
    </row>
    <row r="1311" spans="1:17" x14ac:dyDescent="0.2">
      <c r="A1311" s="4">
        <v>1736</v>
      </c>
      <c r="B1311" s="4" t="s">
        <v>1822</v>
      </c>
      <c r="C1311" s="4" t="s">
        <v>1823</v>
      </c>
      <c r="D1311" s="1">
        <v>43494</v>
      </c>
      <c r="E1311" t="s">
        <v>18</v>
      </c>
      <c r="F1311" s="4" t="s">
        <v>49</v>
      </c>
      <c r="G1311" s="4" t="s">
        <v>20</v>
      </c>
      <c r="H1311" s="4" t="s">
        <v>21</v>
      </c>
      <c r="I1311" t="s">
        <v>32</v>
      </c>
      <c r="J1311" t="s">
        <v>23</v>
      </c>
      <c r="K1311" t="s">
        <v>55</v>
      </c>
      <c r="L1311" t="s">
        <v>25</v>
      </c>
      <c r="M1311" s="4" t="s">
        <v>34</v>
      </c>
      <c r="N1311" t="s">
        <v>46</v>
      </c>
      <c r="O1311" s="4" t="s">
        <v>28</v>
      </c>
      <c r="P1311" s="4">
        <v>3</v>
      </c>
      <c r="Q1311" s="4" t="str" cm="1">
        <f t="array" ref="Q1311">_xlfn.IFS(P1317&gt;=5,"VERY HIGH",P1317&gt;=4,"HIGH",P1317&gt;=3,"MED",TRUE,"LOW")</f>
        <v>MED</v>
      </c>
    </row>
    <row r="1312" spans="1:17" x14ac:dyDescent="0.2">
      <c r="A1312" s="4">
        <v>1737</v>
      </c>
      <c r="B1312" s="4" t="s">
        <v>1824</v>
      </c>
      <c r="C1312" s="4" t="s">
        <v>1825</v>
      </c>
      <c r="D1312" s="1">
        <v>43400</v>
      </c>
      <c r="E1312" t="s">
        <v>18</v>
      </c>
      <c r="F1312" s="4" t="s">
        <v>49</v>
      </c>
      <c r="G1312" s="4" t="s">
        <v>20</v>
      </c>
      <c r="H1312" s="4" t="s">
        <v>21</v>
      </c>
      <c r="I1312" t="s">
        <v>40</v>
      </c>
      <c r="J1312" t="s">
        <v>23</v>
      </c>
      <c r="K1312" t="s">
        <v>61</v>
      </c>
      <c r="L1312" t="s">
        <v>25</v>
      </c>
      <c r="M1312" s="4" t="s">
        <v>26</v>
      </c>
      <c r="N1312" t="s">
        <v>35</v>
      </c>
      <c r="O1312" s="4" t="s">
        <v>28</v>
      </c>
      <c r="P1312" s="4">
        <v>3</v>
      </c>
      <c r="Q1312" s="4" t="str" cm="1">
        <f t="array" ref="Q1312">_xlfn.IFS(P1318&gt;=5,"VERY HIGH",P1318&gt;=4,"HIGH",P1318&gt;=3,"MED",TRUE,"LOW")</f>
        <v>MED</v>
      </c>
    </row>
    <row r="1313" spans="1:17" x14ac:dyDescent="0.2">
      <c r="A1313" s="4">
        <v>1738</v>
      </c>
      <c r="B1313" s="4" t="s">
        <v>1826</v>
      </c>
      <c r="C1313" s="4" t="s">
        <v>1827</v>
      </c>
      <c r="D1313" s="1">
        <v>45076</v>
      </c>
      <c r="E1313" t="s">
        <v>336</v>
      </c>
      <c r="F1313" s="4" t="s">
        <v>19</v>
      </c>
      <c r="G1313" s="4" t="s">
        <v>344</v>
      </c>
      <c r="H1313" s="4" t="s">
        <v>21</v>
      </c>
      <c r="I1313" t="s">
        <v>32</v>
      </c>
      <c r="J1313" t="s">
        <v>23</v>
      </c>
      <c r="K1313" t="s">
        <v>61</v>
      </c>
      <c r="L1313" t="s">
        <v>25</v>
      </c>
      <c r="M1313" s="4" t="s">
        <v>34</v>
      </c>
      <c r="N1313" t="s">
        <v>27</v>
      </c>
      <c r="O1313" s="4" t="s">
        <v>28</v>
      </c>
      <c r="P1313" s="4">
        <v>3</v>
      </c>
      <c r="Q1313" s="4" t="str" cm="1">
        <f t="array" ref="Q1313">_xlfn.IFS(P1319&gt;=5,"VERY HIGH",P1319&gt;=4,"HIGH",P1319&gt;=3,"MED",TRUE,"LOW")</f>
        <v>MED</v>
      </c>
    </row>
    <row r="1314" spans="1:17" x14ac:dyDescent="0.2">
      <c r="A1314" s="4">
        <v>1739</v>
      </c>
      <c r="B1314" s="4" t="s">
        <v>1828</v>
      </c>
      <c r="C1314" s="4" t="s">
        <v>1829</v>
      </c>
      <c r="D1314" s="1">
        <v>43661</v>
      </c>
      <c r="E1314" t="s">
        <v>336</v>
      </c>
      <c r="F1314" s="4" t="s">
        <v>19</v>
      </c>
      <c r="G1314" s="4" t="s">
        <v>20</v>
      </c>
      <c r="H1314" s="4" t="s">
        <v>21</v>
      </c>
      <c r="I1314" t="s">
        <v>40</v>
      </c>
      <c r="J1314" t="s">
        <v>23</v>
      </c>
      <c r="K1314" t="s">
        <v>33</v>
      </c>
      <c r="L1314" t="s">
        <v>25</v>
      </c>
      <c r="M1314" s="4" t="s">
        <v>26</v>
      </c>
      <c r="N1314" t="s">
        <v>35</v>
      </c>
      <c r="O1314" s="4" t="s">
        <v>28</v>
      </c>
      <c r="P1314" s="4">
        <v>3</v>
      </c>
      <c r="Q1314" s="4" t="str" cm="1">
        <f t="array" ref="Q1314">_xlfn.IFS(P1320&gt;=5,"VERY HIGH",P1320&gt;=4,"HIGH",P1320&gt;=3,"MED",TRUE,"LOW")</f>
        <v>MED</v>
      </c>
    </row>
    <row r="1315" spans="1:17" x14ac:dyDescent="0.2">
      <c r="A1315" s="4">
        <v>1740</v>
      </c>
      <c r="B1315" s="4" t="s">
        <v>1830</v>
      </c>
      <c r="C1315" s="4" t="s">
        <v>81</v>
      </c>
      <c r="D1315" s="1">
        <v>43907</v>
      </c>
      <c r="E1315" t="s">
        <v>18</v>
      </c>
      <c r="F1315" s="4" t="s">
        <v>70</v>
      </c>
      <c r="G1315" s="4" t="s">
        <v>20</v>
      </c>
      <c r="H1315" s="4" t="s">
        <v>21</v>
      </c>
      <c r="I1315" t="s">
        <v>32</v>
      </c>
      <c r="J1315" t="s">
        <v>23</v>
      </c>
      <c r="K1315" t="s">
        <v>50</v>
      </c>
      <c r="L1315" t="s">
        <v>25</v>
      </c>
      <c r="M1315" s="4" t="s">
        <v>26</v>
      </c>
      <c r="N1315" t="s">
        <v>46</v>
      </c>
      <c r="O1315" s="4" t="s">
        <v>28</v>
      </c>
      <c r="P1315" s="4">
        <v>3</v>
      </c>
      <c r="Q1315" s="4" t="str" cm="1">
        <f t="array" ref="Q1315">_xlfn.IFS(P1321&gt;=5,"VERY HIGH",P1321&gt;=4,"HIGH",P1321&gt;=3,"MED",TRUE,"LOW")</f>
        <v>MED</v>
      </c>
    </row>
    <row r="1316" spans="1:17" x14ac:dyDescent="0.2">
      <c r="A1316" s="4">
        <v>1741</v>
      </c>
      <c r="B1316" s="4" t="s">
        <v>1831</v>
      </c>
      <c r="C1316" s="4" t="s">
        <v>1832</v>
      </c>
      <c r="D1316" s="1">
        <v>44820</v>
      </c>
      <c r="E1316" t="s">
        <v>18</v>
      </c>
      <c r="F1316" s="4" t="s">
        <v>82</v>
      </c>
      <c r="G1316" s="4" t="s">
        <v>20</v>
      </c>
      <c r="H1316" s="4" t="s">
        <v>21</v>
      </c>
      <c r="I1316" t="s">
        <v>22</v>
      </c>
      <c r="J1316" t="s">
        <v>23</v>
      </c>
      <c r="K1316" t="s">
        <v>61</v>
      </c>
      <c r="L1316" t="s">
        <v>25</v>
      </c>
      <c r="M1316" s="4" t="s">
        <v>26</v>
      </c>
      <c r="N1316" t="s">
        <v>75</v>
      </c>
      <c r="O1316" s="4" t="s">
        <v>28</v>
      </c>
      <c r="P1316" s="4">
        <v>3</v>
      </c>
      <c r="Q1316" s="4" t="str" cm="1">
        <f t="array" ref="Q1316">_xlfn.IFS(P1322&gt;=5,"VERY HIGH",P1322&gt;=4,"HIGH",P1322&gt;=3,"MED",TRUE,"LOW")</f>
        <v>MED</v>
      </c>
    </row>
    <row r="1317" spans="1:17" x14ac:dyDescent="0.2">
      <c r="A1317" s="4">
        <v>1742</v>
      </c>
      <c r="B1317" s="4" t="s">
        <v>1833</v>
      </c>
      <c r="C1317" s="4" t="s">
        <v>1051</v>
      </c>
      <c r="D1317" s="1">
        <v>44200</v>
      </c>
      <c r="E1317" t="s">
        <v>18</v>
      </c>
      <c r="F1317" s="4" t="s">
        <v>49</v>
      </c>
      <c r="G1317" s="4" t="s">
        <v>20</v>
      </c>
      <c r="H1317" s="4" t="s">
        <v>32</v>
      </c>
      <c r="I1317" t="s">
        <v>32</v>
      </c>
      <c r="J1317" t="s">
        <v>23</v>
      </c>
      <c r="K1317" t="s">
        <v>155</v>
      </c>
      <c r="L1317" t="s">
        <v>25</v>
      </c>
      <c r="M1317" s="4" t="s">
        <v>26</v>
      </c>
      <c r="N1317" t="s">
        <v>75</v>
      </c>
      <c r="O1317" s="4" t="s">
        <v>28</v>
      </c>
      <c r="P1317" s="4">
        <v>3</v>
      </c>
      <c r="Q1317" s="4" t="str" cm="1">
        <f t="array" ref="Q1317">_xlfn.IFS(P1323&gt;=5,"VERY HIGH",P1323&gt;=4,"HIGH",P1323&gt;=3,"MED",TRUE,"LOW")</f>
        <v>MED</v>
      </c>
    </row>
    <row r="1318" spans="1:17" x14ac:dyDescent="0.2">
      <c r="A1318" s="4">
        <v>1743</v>
      </c>
      <c r="B1318" s="4" t="s">
        <v>1315</v>
      </c>
      <c r="C1318" s="4" t="s">
        <v>1003</v>
      </c>
      <c r="D1318" s="1">
        <v>43434</v>
      </c>
      <c r="E1318" t="s">
        <v>18</v>
      </c>
      <c r="F1318" s="4" t="s">
        <v>78</v>
      </c>
      <c r="G1318" s="4" t="s">
        <v>20</v>
      </c>
      <c r="H1318" s="4" t="s">
        <v>40</v>
      </c>
      <c r="I1318" t="s">
        <v>22</v>
      </c>
      <c r="J1318" t="s">
        <v>23</v>
      </c>
      <c r="K1318" t="s">
        <v>86</v>
      </c>
      <c r="L1318" t="s">
        <v>25</v>
      </c>
      <c r="M1318" s="4" t="s">
        <v>34</v>
      </c>
      <c r="N1318" t="s">
        <v>57</v>
      </c>
      <c r="O1318" s="4" t="s">
        <v>28</v>
      </c>
      <c r="P1318" s="4">
        <v>3</v>
      </c>
      <c r="Q1318" s="4" t="str" cm="1">
        <f t="array" ref="Q1318">_xlfn.IFS(P1324&gt;=5,"VERY HIGH",P1324&gt;=4,"HIGH",P1324&gt;=3,"MED",TRUE,"LOW")</f>
        <v>MED</v>
      </c>
    </row>
    <row r="1319" spans="1:17" x14ac:dyDescent="0.2">
      <c r="A1319" s="4">
        <v>1744</v>
      </c>
      <c r="B1319" s="4" t="s">
        <v>1834</v>
      </c>
      <c r="C1319" s="4" t="s">
        <v>1835</v>
      </c>
      <c r="D1319" s="1">
        <v>44766</v>
      </c>
      <c r="E1319" t="s">
        <v>18</v>
      </c>
      <c r="F1319" s="4" t="s">
        <v>39</v>
      </c>
      <c r="G1319" s="4" t="s">
        <v>20</v>
      </c>
      <c r="H1319" s="4" t="s">
        <v>40</v>
      </c>
      <c r="I1319" t="s">
        <v>40</v>
      </c>
      <c r="J1319" t="s">
        <v>23</v>
      </c>
      <c r="K1319" t="s">
        <v>55</v>
      </c>
      <c r="L1319" t="s">
        <v>25</v>
      </c>
      <c r="M1319" s="4" t="s">
        <v>26</v>
      </c>
      <c r="N1319" t="s">
        <v>35</v>
      </c>
      <c r="O1319" s="4" t="s">
        <v>28</v>
      </c>
      <c r="P1319" s="4">
        <v>3</v>
      </c>
      <c r="Q1319" s="4" t="str" cm="1">
        <f t="array" ref="Q1319">_xlfn.IFS(P1325&gt;=5,"VERY HIGH",P1325&gt;=4,"HIGH",P1325&gt;=3,"MED",TRUE,"LOW")</f>
        <v>MED</v>
      </c>
    </row>
    <row r="1320" spans="1:17" x14ac:dyDescent="0.2">
      <c r="A1320" s="4">
        <v>1745</v>
      </c>
      <c r="B1320" s="4" t="s">
        <v>639</v>
      </c>
      <c r="C1320" s="4" t="s">
        <v>1836</v>
      </c>
      <c r="D1320" s="1">
        <v>44597</v>
      </c>
      <c r="E1320" t="s">
        <v>336</v>
      </c>
      <c r="F1320" s="4" t="s">
        <v>31</v>
      </c>
      <c r="G1320" s="4" t="s">
        <v>20</v>
      </c>
      <c r="H1320" s="4" t="s">
        <v>21</v>
      </c>
      <c r="I1320" t="s">
        <v>32</v>
      </c>
      <c r="J1320" t="s">
        <v>23</v>
      </c>
      <c r="K1320" t="s">
        <v>33</v>
      </c>
      <c r="L1320" t="s">
        <v>25</v>
      </c>
      <c r="M1320" s="4" t="s">
        <v>26</v>
      </c>
      <c r="N1320" t="s">
        <v>46</v>
      </c>
      <c r="O1320" s="4" t="s">
        <v>28</v>
      </c>
      <c r="P1320" s="4">
        <v>3</v>
      </c>
      <c r="Q1320" s="4" t="str" cm="1">
        <f t="array" ref="Q1320">_xlfn.IFS(P1326&gt;=5,"VERY HIGH",P1326&gt;=4,"HIGH",P1326&gt;=3,"MED",TRUE,"LOW")</f>
        <v>MED</v>
      </c>
    </row>
    <row r="1321" spans="1:17" x14ac:dyDescent="0.2">
      <c r="A1321" s="4">
        <v>1746</v>
      </c>
      <c r="B1321" s="4" t="s">
        <v>1837</v>
      </c>
      <c r="C1321" s="4" t="s">
        <v>1838</v>
      </c>
      <c r="D1321" s="1">
        <v>43944</v>
      </c>
      <c r="E1321" t="s">
        <v>18</v>
      </c>
      <c r="F1321" s="4" t="s">
        <v>60</v>
      </c>
      <c r="G1321" s="4" t="s">
        <v>20</v>
      </c>
      <c r="H1321" s="4" t="s">
        <v>40</v>
      </c>
      <c r="I1321" t="s">
        <v>40</v>
      </c>
      <c r="J1321" t="s">
        <v>23</v>
      </c>
      <c r="K1321" t="s">
        <v>42</v>
      </c>
      <c r="L1321" t="s">
        <v>25</v>
      </c>
      <c r="M1321" s="4" t="s">
        <v>34</v>
      </c>
      <c r="N1321" t="s">
        <v>35</v>
      </c>
      <c r="O1321" s="4" t="s">
        <v>28</v>
      </c>
      <c r="P1321" s="4">
        <v>3</v>
      </c>
      <c r="Q1321" s="4" t="str" cm="1">
        <f t="array" ref="Q1321">_xlfn.IFS(P1327&gt;=5,"VERY HIGH",P1327&gt;=4,"HIGH",P1327&gt;=3,"MED",TRUE,"LOW")</f>
        <v>MED</v>
      </c>
    </row>
    <row r="1322" spans="1:17" x14ac:dyDescent="0.2">
      <c r="A1322" s="4">
        <v>1747</v>
      </c>
      <c r="B1322" s="4" t="s">
        <v>342</v>
      </c>
      <c r="C1322" s="4" t="s">
        <v>1364</v>
      </c>
      <c r="D1322" s="1">
        <v>45100</v>
      </c>
      <c r="E1322" t="s">
        <v>336</v>
      </c>
      <c r="F1322" s="4" t="s">
        <v>39</v>
      </c>
      <c r="G1322" s="4" t="s">
        <v>760</v>
      </c>
      <c r="H1322" s="4" t="s">
        <v>40</v>
      </c>
      <c r="I1322" t="s">
        <v>22</v>
      </c>
      <c r="J1322" t="s">
        <v>23</v>
      </c>
      <c r="K1322" t="s">
        <v>55</v>
      </c>
      <c r="L1322" t="s">
        <v>25</v>
      </c>
      <c r="M1322" s="4" t="s">
        <v>26</v>
      </c>
      <c r="N1322" t="s">
        <v>27</v>
      </c>
      <c r="O1322" s="4" t="s">
        <v>28</v>
      </c>
      <c r="P1322" s="4">
        <v>3</v>
      </c>
      <c r="Q1322" s="4" t="str" cm="1">
        <f t="array" ref="Q1322">_xlfn.IFS(P1328&gt;=5,"VERY HIGH",P1328&gt;=4,"HIGH",P1328&gt;=3,"MED",TRUE,"LOW")</f>
        <v>MED</v>
      </c>
    </row>
    <row r="1323" spans="1:17" x14ac:dyDescent="0.2">
      <c r="A1323" s="4">
        <v>1748</v>
      </c>
      <c r="B1323" s="4" t="s">
        <v>1090</v>
      </c>
      <c r="C1323" s="4" t="s">
        <v>1492</v>
      </c>
      <c r="D1323" s="1">
        <v>44574</v>
      </c>
      <c r="E1323" t="s">
        <v>18</v>
      </c>
      <c r="F1323" s="4" t="s">
        <v>96</v>
      </c>
      <c r="G1323" s="4" t="s">
        <v>20</v>
      </c>
      <c r="H1323" s="4" t="s">
        <v>32</v>
      </c>
      <c r="I1323" t="s">
        <v>22</v>
      </c>
      <c r="J1323" t="s">
        <v>23</v>
      </c>
      <c r="K1323" t="s">
        <v>365</v>
      </c>
      <c r="L1323" t="s">
        <v>25</v>
      </c>
      <c r="M1323" s="4" t="s">
        <v>26</v>
      </c>
      <c r="N1323" t="s">
        <v>27</v>
      </c>
      <c r="O1323" s="4" t="s">
        <v>28</v>
      </c>
      <c r="P1323" s="4">
        <v>3</v>
      </c>
      <c r="Q1323" s="4" t="str" cm="1">
        <f t="array" ref="Q1323">_xlfn.IFS(P1329&gt;=5,"VERY HIGH",P1329&gt;=4,"HIGH",P1329&gt;=3,"MED",TRUE,"LOW")</f>
        <v>MED</v>
      </c>
    </row>
    <row r="1324" spans="1:17" x14ac:dyDescent="0.2">
      <c r="A1324" s="4">
        <v>1749</v>
      </c>
      <c r="B1324" s="4" t="s">
        <v>836</v>
      </c>
      <c r="C1324" s="4" t="s">
        <v>1839</v>
      </c>
      <c r="D1324" s="1">
        <v>44161</v>
      </c>
      <c r="E1324" t="s">
        <v>18</v>
      </c>
      <c r="F1324" s="4" t="s">
        <v>96</v>
      </c>
      <c r="G1324" s="4" t="s">
        <v>20</v>
      </c>
      <c r="H1324" s="4" t="s">
        <v>21</v>
      </c>
      <c r="I1324" t="s">
        <v>22</v>
      </c>
      <c r="J1324" t="s">
        <v>23</v>
      </c>
      <c r="K1324" t="s">
        <v>55</v>
      </c>
      <c r="L1324" t="s">
        <v>25</v>
      </c>
      <c r="M1324" s="4" t="s">
        <v>26</v>
      </c>
      <c r="N1324" t="s">
        <v>35</v>
      </c>
      <c r="O1324" s="4" t="s">
        <v>28</v>
      </c>
      <c r="P1324" s="4">
        <v>3</v>
      </c>
      <c r="Q1324" s="4" t="str" cm="1">
        <f t="array" ref="Q1324">_xlfn.IFS(P1330&gt;=5,"VERY HIGH",P1330&gt;=4,"HIGH",P1330&gt;=3,"MED",TRUE,"LOW")</f>
        <v>MED</v>
      </c>
    </row>
    <row r="1325" spans="1:17" x14ac:dyDescent="0.2">
      <c r="A1325" s="4">
        <v>1750</v>
      </c>
      <c r="B1325" s="4" t="s">
        <v>1840</v>
      </c>
      <c r="C1325" s="4" t="s">
        <v>1841</v>
      </c>
      <c r="D1325" s="1">
        <v>43441</v>
      </c>
      <c r="E1325" t="s">
        <v>18</v>
      </c>
      <c r="F1325" s="4" t="s">
        <v>60</v>
      </c>
      <c r="G1325" s="4" t="s">
        <v>20</v>
      </c>
      <c r="H1325" s="4" t="s">
        <v>40</v>
      </c>
      <c r="I1325" t="s">
        <v>40</v>
      </c>
      <c r="J1325" t="s">
        <v>23</v>
      </c>
      <c r="K1325" t="s">
        <v>55</v>
      </c>
      <c r="L1325" t="s">
        <v>25</v>
      </c>
      <c r="M1325" s="4" t="s">
        <v>26</v>
      </c>
      <c r="N1325" t="s">
        <v>46</v>
      </c>
      <c r="O1325" s="4" t="s">
        <v>28</v>
      </c>
      <c r="P1325" s="4">
        <v>3</v>
      </c>
      <c r="Q1325" s="4" t="str" cm="1">
        <f t="array" ref="Q1325">_xlfn.IFS(P1331&gt;=5,"VERY HIGH",P1331&gt;=4,"HIGH",P1331&gt;=3,"MED",TRUE,"LOW")</f>
        <v>MED</v>
      </c>
    </row>
    <row r="1326" spans="1:17" x14ac:dyDescent="0.2">
      <c r="A1326" s="4">
        <v>1751</v>
      </c>
      <c r="B1326" s="4" t="s">
        <v>1690</v>
      </c>
      <c r="C1326" s="4" t="s">
        <v>1769</v>
      </c>
      <c r="D1326" s="1">
        <v>45035</v>
      </c>
      <c r="E1326" t="s">
        <v>18</v>
      </c>
      <c r="F1326" s="4" t="s">
        <v>70</v>
      </c>
      <c r="G1326" s="4" t="s">
        <v>20</v>
      </c>
      <c r="H1326" s="4" t="s">
        <v>21</v>
      </c>
      <c r="I1326" t="s">
        <v>22</v>
      </c>
      <c r="J1326" t="s">
        <v>23</v>
      </c>
      <c r="K1326" t="s">
        <v>50</v>
      </c>
      <c r="L1326" t="s">
        <v>25</v>
      </c>
      <c r="M1326" s="4" t="s">
        <v>26</v>
      </c>
      <c r="N1326" t="s">
        <v>35</v>
      </c>
      <c r="O1326" s="4" t="s">
        <v>28</v>
      </c>
      <c r="P1326" s="4">
        <v>3</v>
      </c>
      <c r="Q1326" s="4" t="str" cm="1">
        <f t="array" ref="Q1326">_xlfn.IFS(P1332&gt;=5,"VERY HIGH",P1332&gt;=4,"HIGH",P1332&gt;=3,"MED",TRUE,"LOW")</f>
        <v>MED</v>
      </c>
    </row>
    <row r="1327" spans="1:17" x14ac:dyDescent="0.2">
      <c r="A1327" s="4">
        <v>1752</v>
      </c>
      <c r="B1327" s="4" t="s">
        <v>1842</v>
      </c>
      <c r="C1327" s="4" t="s">
        <v>1761</v>
      </c>
      <c r="D1327" s="1">
        <v>44625</v>
      </c>
      <c r="E1327" t="s">
        <v>18</v>
      </c>
      <c r="F1327" s="4" t="s">
        <v>39</v>
      </c>
      <c r="G1327" s="4" t="s">
        <v>20</v>
      </c>
      <c r="H1327" s="4" t="s">
        <v>32</v>
      </c>
      <c r="I1327" t="s">
        <v>22</v>
      </c>
      <c r="J1327" t="s">
        <v>23</v>
      </c>
      <c r="K1327" t="s">
        <v>50</v>
      </c>
      <c r="L1327" t="s">
        <v>25</v>
      </c>
      <c r="M1327" s="4" t="s">
        <v>34</v>
      </c>
      <c r="N1327" t="s">
        <v>27</v>
      </c>
      <c r="O1327" s="4" t="s">
        <v>28</v>
      </c>
      <c r="P1327" s="4">
        <v>3</v>
      </c>
      <c r="Q1327" s="4" t="str" cm="1">
        <f t="array" ref="Q1327">_xlfn.IFS(P1333&gt;=5,"VERY HIGH",P1333&gt;=4,"HIGH",P1333&gt;=3,"MED",TRUE,"LOW")</f>
        <v>MED</v>
      </c>
    </row>
    <row r="1328" spans="1:17" x14ac:dyDescent="0.2">
      <c r="A1328" s="4">
        <v>1753</v>
      </c>
      <c r="B1328" s="4" t="s">
        <v>1843</v>
      </c>
      <c r="C1328" s="4" t="s">
        <v>43</v>
      </c>
      <c r="D1328" s="1">
        <v>43636</v>
      </c>
      <c r="E1328" t="s">
        <v>18</v>
      </c>
      <c r="F1328" s="4" t="s">
        <v>54</v>
      </c>
      <c r="G1328" s="4" t="s">
        <v>20</v>
      </c>
      <c r="H1328" s="4" t="s">
        <v>21</v>
      </c>
      <c r="I1328" t="s">
        <v>40</v>
      </c>
      <c r="J1328" t="s">
        <v>23</v>
      </c>
      <c r="K1328" t="s">
        <v>55</v>
      </c>
      <c r="L1328" t="s">
        <v>25</v>
      </c>
      <c r="M1328" s="4" t="s">
        <v>34</v>
      </c>
      <c r="N1328" t="s">
        <v>57</v>
      </c>
      <c r="O1328" s="4" t="s">
        <v>28</v>
      </c>
      <c r="P1328" s="4">
        <v>3</v>
      </c>
      <c r="Q1328" s="4" t="str" cm="1">
        <f t="array" ref="Q1328">_xlfn.IFS(P1334&gt;=5,"VERY HIGH",P1334&gt;=4,"HIGH",P1334&gt;=3,"MED",TRUE,"LOW")</f>
        <v>MED</v>
      </c>
    </row>
    <row r="1329" spans="1:17" x14ac:dyDescent="0.2">
      <c r="A1329" s="4">
        <v>1754</v>
      </c>
      <c r="B1329" s="4" t="s">
        <v>1844</v>
      </c>
      <c r="C1329" s="4" t="s">
        <v>1845</v>
      </c>
      <c r="D1329" s="1">
        <v>44817</v>
      </c>
      <c r="E1329" t="s">
        <v>18</v>
      </c>
      <c r="F1329" s="4" t="s">
        <v>19</v>
      </c>
      <c r="G1329" s="4" t="s">
        <v>20</v>
      </c>
      <c r="H1329" s="4" t="s">
        <v>32</v>
      </c>
      <c r="I1329" t="s">
        <v>22</v>
      </c>
      <c r="J1329" t="s">
        <v>23</v>
      </c>
      <c r="K1329" t="s">
        <v>100</v>
      </c>
      <c r="L1329" t="s">
        <v>25</v>
      </c>
      <c r="M1329" s="4" t="s">
        <v>34</v>
      </c>
      <c r="N1329" t="s">
        <v>75</v>
      </c>
      <c r="O1329" s="4" t="s">
        <v>28</v>
      </c>
      <c r="P1329" s="4">
        <v>3</v>
      </c>
      <c r="Q1329" s="4" t="str" cm="1">
        <f t="array" ref="Q1329">_xlfn.IFS(P1335&gt;=5,"VERY HIGH",P1335&gt;=4,"HIGH",P1335&gt;=3,"MED",TRUE,"LOW")</f>
        <v>MED</v>
      </c>
    </row>
    <row r="1330" spans="1:17" x14ac:dyDescent="0.2">
      <c r="A1330" s="4">
        <v>1755</v>
      </c>
      <c r="B1330" s="4" t="s">
        <v>1846</v>
      </c>
      <c r="C1330" s="4" t="s">
        <v>215</v>
      </c>
      <c r="D1330" s="1">
        <v>43467</v>
      </c>
      <c r="E1330" t="s">
        <v>18</v>
      </c>
      <c r="F1330" s="4" t="s">
        <v>78</v>
      </c>
      <c r="G1330" s="4" t="s">
        <v>20</v>
      </c>
      <c r="H1330" s="4" t="s">
        <v>32</v>
      </c>
      <c r="I1330" t="s">
        <v>40</v>
      </c>
      <c r="J1330" t="s">
        <v>23</v>
      </c>
      <c r="K1330" t="s">
        <v>50</v>
      </c>
      <c r="L1330" t="s">
        <v>25</v>
      </c>
      <c r="M1330" s="4" t="s">
        <v>34</v>
      </c>
      <c r="N1330" t="s">
        <v>46</v>
      </c>
      <c r="O1330" s="4" t="s">
        <v>28</v>
      </c>
      <c r="P1330" s="4">
        <v>3</v>
      </c>
      <c r="Q1330" s="4" t="str" cm="1">
        <f t="array" ref="Q1330">_xlfn.IFS(P1336&gt;=5,"VERY HIGH",P1336&gt;=4,"HIGH",P1336&gt;=3,"MED",TRUE,"LOW")</f>
        <v>MED</v>
      </c>
    </row>
    <row r="1331" spans="1:17" x14ac:dyDescent="0.2">
      <c r="A1331" s="4">
        <v>1756</v>
      </c>
      <c r="B1331" s="4" t="s">
        <v>1847</v>
      </c>
      <c r="C1331" s="4" t="s">
        <v>212</v>
      </c>
      <c r="D1331" s="1">
        <v>44718</v>
      </c>
      <c r="E1331" t="s">
        <v>18</v>
      </c>
      <c r="F1331" s="4" t="s">
        <v>31</v>
      </c>
      <c r="G1331" s="4" t="s">
        <v>20</v>
      </c>
      <c r="H1331" s="4" t="s">
        <v>32</v>
      </c>
      <c r="I1331" t="s">
        <v>32</v>
      </c>
      <c r="J1331" t="s">
        <v>23</v>
      </c>
      <c r="K1331" t="s">
        <v>86</v>
      </c>
      <c r="L1331" t="s">
        <v>25</v>
      </c>
      <c r="M1331" s="4" t="s">
        <v>34</v>
      </c>
      <c r="N1331" t="s">
        <v>57</v>
      </c>
      <c r="O1331" s="4" t="s">
        <v>28</v>
      </c>
      <c r="P1331" s="4">
        <v>3</v>
      </c>
      <c r="Q1331" s="4" t="str" cm="1">
        <f t="array" ref="Q1331">_xlfn.IFS(P1337&gt;=5,"VERY HIGH",P1337&gt;=4,"HIGH",P1337&gt;=3,"MED",TRUE,"LOW")</f>
        <v>MED</v>
      </c>
    </row>
    <row r="1332" spans="1:17" x14ac:dyDescent="0.2">
      <c r="A1332" s="4">
        <v>1757</v>
      </c>
      <c r="B1332" s="4" t="s">
        <v>1848</v>
      </c>
      <c r="C1332" s="4" t="s">
        <v>294</v>
      </c>
      <c r="D1332" s="1">
        <v>43839</v>
      </c>
      <c r="E1332" t="s">
        <v>18</v>
      </c>
      <c r="F1332" s="4" t="s">
        <v>82</v>
      </c>
      <c r="G1332" s="4" t="s">
        <v>20</v>
      </c>
      <c r="H1332" s="4" t="s">
        <v>40</v>
      </c>
      <c r="I1332" t="s">
        <v>22</v>
      </c>
      <c r="J1332" t="s">
        <v>23</v>
      </c>
      <c r="K1332" t="s">
        <v>24</v>
      </c>
      <c r="L1332" t="s">
        <v>25</v>
      </c>
      <c r="M1332" s="4" t="s">
        <v>26</v>
      </c>
      <c r="N1332" t="s">
        <v>27</v>
      </c>
      <c r="O1332" s="4" t="s">
        <v>28</v>
      </c>
      <c r="P1332" s="4">
        <v>3</v>
      </c>
      <c r="Q1332" s="4" t="str" cm="1">
        <f t="array" ref="Q1332">_xlfn.IFS(P1338&gt;=5,"VERY HIGH",P1338&gt;=4,"HIGH",P1338&gt;=3,"MED",TRUE,"LOW")</f>
        <v>MED</v>
      </c>
    </row>
    <row r="1333" spans="1:17" x14ac:dyDescent="0.2">
      <c r="A1333" s="4">
        <v>1758</v>
      </c>
      <c r="B1333" s="4" t="s">
        <v>688</v>
      </c>
      <c r="C1333" s="4" t="s">
        <v>640</v>
      </c>
      <c r="D1333" s="1">
        <v>43468</v>
      </c>
      <c r="E1333" t="s">
        <v>18</v>
      </c>
      <c r="F1333" s="4" t="s">
        <v>49</v>
      </c>
      <c r="G1333" s="4" t="s">
        <v>20</v>
      </c>
      <c r="H1333" s="4" t="s">
        <v>32</v>
      </c>
      <c r="I1333" t="s">
        <v>32</v>
      </c>
      <c r="J1333" t="s">
        <v>23</v>
      </c>
      <c r="K1333" t="s">
        <v>86</v>
      </c>
      <c r="L1333" t="s">
        <v>25</v>
      </c>
      <c r="M1333" s="4" t="s">
        <v>34</v>
      </c>
      <c r="N1333" t="s">
        <v>27</v>
      </c>
      <c r="O1333" s="4" t="s">
        <v>28</v>
      </c>
      <c r="P1333" s="4">
        <v>3</v>
      </c>
      <c r="Q1333" s="4" t="str" cm="1">
        <f t="array" ref="Q1333">_xlfn.IFS(P1339&gt;=5,"VERY HIGH",P1339&gt;=4,"HIGH",P1339&gt;=3,"MED",TRUE,"LOW")</f>
        <v>MED</v>
      </c>
    </row>
    <row r="1334" spans="1:17" x14ac:dyDescent="0.2">
      <c r="A1334" s="4">
        <v>1759</v>
      </c>
      <c r="B1334" s="4" t="s">
        <v>1849</v>
      </c>
      <c r="C1334" s="4" t="s">
        <v>416</v>
      </c>
      <c r="D1334" s="1">
        <v>44219</v>
      </c>
      <c r="E1334" t="s">
        <v>18</v>
      </c>
      <c r="F1334" s="4" t="s">
        <v>96</v>
      </c>
      <c r="G1334" s="4" t="s">
        <v>20</v>
      </c>
      <c r="H1334" s="4" t="s">
        <v>21</v>
      </c>
      <c r="I1334" t="s">
        <v>32</v>
      </c>
      <c r="J1334" t="s">
        <v>23</v>
      </c>
      <c r="K1334" t="s">
        <v>50</v>
      </c>
      <c r="L1334" t="s">
        <v>25</v>
      </c>
      <c r="M1334" s="4" t="s">
        <v>34</v>
      </c>
      <c r="N1334" t="s">
        <v>27</v>
      </c>
      <c r="O1334" s="4" t="s">
        <v>28</v>
      </c>
      <c r="P1334" s="4">
        <v>3</v>
      </c>
      <c r="Q1334" s="4" t="str" cm="1">
        <f t="array" ref="Q1334">_xlfn.IFS(P1340&gt;=5,"VERY HIGH",P1340&gt;=4,"HIGH",P1340&gt;=3,"MED",TRUE,"LOW")</f>
        <v>MED</v>
      </c>
    </row>
    <row r="1335" spans="1:17" x14ac:dyDescent="0.2">
      <c r="A1335" s="4">
        <v>1760</v>
      </c>
      <c r="B1335" s="4" t="s">
        <v>1850</v>
      </c>
      <c r="C1335" s="4" t="s">
        <v>192</v>
      </c>
      <c r="D1335" s="1">
        <v>43869</v>
      </c>
      <c r="E1335" t="s">
        <v>18</v>
      </c>
      <c r="F1335" s="4" t="s">
        <v>60</v>
      </c>
      <c r="G1335" s="4" t="s">
        <v>20</v>
      </c>
      <c r="H1335" s="4" t="s">
        <v>32</v>
      </c>
      <c r="I1335" t="s">
        <v>32</v>
      </c>
      <c r="J1335" t="s">
        <v>23</v>
      </c>
      <c r="K1335" t="s">
        <v>50</v>
      </c>
      <c r="L1335" t="s">
        <v>25</v>
      </c>
      <c r="M1335" s="4" t="s">
        <v>34</v>
      </c>
      <c r="N1335" t="s">
        <v>35</v>
      </c>
      <c r="O1335" s="4" t="s">
        <v>28</v>
      </c>
      <c r="P1335" s="4">
        <v>3</v>
      </c>
      <c r="Q1335" s="4" t="str" cm="1">
        <f t="array" ref="Q1335">_xlfn.IFS(P1341&gt;=5,"VERY HIGH",P1341&gt;=4,"HIGH",P1341&gt;=3,"MED",TRUE,"LOW")</f>
        <v>MED</v>
      </c>
    </row>
    <row r="1336" spans="1:17" x14ac:dyDescent="0.2">
      <c r="A1336" s="4">
        <v>1761</v>
      </c>
      <c r="B1336" s="4" t="s">
        <v>1851</v>
      </c>
      <c r="C1336" s="4" t="s">
        <v>209</v>
      </c>
      <c r="D1336" s="1">
        <v>44498</v>
      </c>
      <c r="E1336" t="s">
        <v>18</v>
      </c>
      <c r="F1336" s="4" t="s">
        <v>70</v>
      </c>
      <c r="G1336" s="4" t="s">
        <v>344</v>
      </c>
      <c r="H1336" s="4" t="s">
        <v>21</v>
      </c>
      <c r="I1336" t="s">
        <v>22</v>
      </c>
      <c r="J1336" t="s">
        <v>23</v>
      </c>
      <c r="K1336" t="s">
        <v>55</v>
      </c>
      <c r="L1336" t="s">
        <v>25</v>
      </c>
      <c r="M1336" s="4" t="s">
        <v>26</v>
      </c>
      <c r="N1336" t="s">
        <v>46</v>
      </c>
      <c r="O1336" s="4" t="s">
        <v>28</v>
      </c>
      <c r="P1336" s="4">
        <v>3</v>
      </c>
      <c r="Q1336" s="4" t="str" cm="1">
        <f t="array" ref="Q1336">_xlfn.IFS(P1342&gt;=5,"VERY HIGH",P1342&gt;=4,"HIGH",P1342&gt;=3,"MED",TRUE,"LOW")</f>
        <v>MED</v>
      </c>
    </row>
    <row r="1337" spans="1:17" x14ac:dyDescent="0.2">
      <c r="A1337" s="4">
        <v>1762</v>
      </c>
      <c r="B1337" s="4" t="s">
        <v>1852</v>
      </c>
      <c r="C1337" s="4" t="s">
        <v>1853</v>
      </c>
      <c r="D1337" s="1">
        <v>45111</v>
      </c>
      <c r="E1337" t="s">
        <v>18</v>
      </c>
      <c r="F1337" s="4" t="s">
        <v>39</v>
      </c>
      <c r="G1337" s="4" t="s">
        <v>344</v>
      </c>
      <c r="H1337" s="4" t="s">
        <v>21</v>
      </c>
      <c r="I1337" t="s">
        <v>32</v>
      </c>
      <c r="J1337" t="s">
        <v>23</v>
      </c>
      <c r="K1337" t="s">
        <v>279</v>
      </c>
      <c r="L1337" t="s">
        <v>25</v>
      </c>
      <c r="M1337" s="4" t="s">
        <v>26</v>
      </c>
      <c r="N1337" t="s">
        <v>27</v>
      </c>
      <c r="O1337" s="4" t="s">
        <v>28</v>
      </c>
      <c r="P1337" s="4">
        <v>3</v>
      </c>
      <c r="Q1337" s="4" t="str" cm="1">
        <f t="array" ref="Q1337">_xlfn.IFS(P1343&gt;=5,"VERY HIGH",P1343&gt;=4,"HIGH",P1343&gt;=3,"MED",TRUE,"LOW")</f>
        <v>MED</v>
      </c>
    </row>
    <row r="1338" spans="1:17" x14ac:dyDescent="0.2">
      <c r="A1338" s="4">
        <v>1763</v>
      </c>
      <c r="B1338" s="4" t="s">
        <v>1776</v>
      </c>
      <c r="C1338" s="4" t="s">
        <v>1307</v>
      </c>
      <c r="D1338" s="1">
        <v>45022</v>
      </c>
      <c r="E1338" t="s">
        <v>18</v>
      </c>
      <c r="F1338" s="4" t="s">
        <v>54</v>
      </c>
      <c r="G1338" s="4" t="s">
        <v>20</v>
      </c>
      <c r="H1338" s="4" t="s">
        <v>32</v>
      </c>
      <c r="I1338" t="s">
        <v>40</v>
      </c>
      <c r="J1338" t="s">
        <v>23</v>
      </c>
      <c r="K1338" t="s">
        <v>66</v>
      </c>
      <c r="L1338" t="s">
        <v>25</v>
      </c>
      <c r="M1338" s="4" t="s">
        <v>26</v>
      </c>
      <c r="N1338" t="s">
        <v>75</v>
      </c>
      <c r="O1338" s="4" t="s">
        <v>28</v>
      </c>
      <c r="P1338" s="4">
        <v>3</v>
      </c>
      <c r="Q1338" s="4" t="str" cm="1">
        <f t="array" ref="Q1338">_xlfn.IFS(P1344&gt;=5,"VERY HIGH",P1344&gt;=4,"HIGH",P1344&gt;=3,"MED",TRUE,"LOW")</f>
        <v>MED</v>
      </c>
    </row>
    <row r="1339" spans="1:17" x14ac:dyDescent="0.2">
      <c r="A1339" s="4">
        <v>1764</v>
      </c>
      <c r="B1339" s="4" t="s">
        <v>1854</v>
      </c>
      <c r="C1339" s="4" t="s">
        <v>1556</v>
      </c>
      <c r="D1339" s="1">
        <v>44943</v>
      </c>
      <c r="E1339" t="s">
        <v>18</v>
      </c>
      <c r="F1339" s="4" t="s">
        <v>19</v>
      </c>
      <c r="G1339" s="4" t="s">
        <v>20</v>
      </c>
      <c r="H1339" s="4" t="s">
        <v>40</v>
      </c>
      <c r="I1339" t="s">
        <v>22</v>
      </c>
      <c r="J1339" t="s">
        <v>23</v>
      </c>
      <c r="K1339" t="s">
        <v>66</v>
      </c>
      <c r="L1339" t="s">
        <v>25</v>
      </c>
      <c r="M1339" s="4" t="s">
        <v>26</v>
      </c>
      <c r="N1339" t="s">
        <v>57</v>
      </c>
      <c r="O1339" s="4" t="s">
        <v>28</v>
      </c>
      <c r="P1339" s="4">
        <v>3</v>
      </c>
      <c r="Q1339" s="4" t="str" cm="1">
        <f t="array" ref="Q1339">_xlfn.IFS(P1345&gt;=5,"VERY HIGH",P1345&gt;=4,"HIGH",P1345&gt;=3,"MED",TRUE,"LOW")</f>
        <v>MED</v>
      </c>
    </row>
    <row r="1340" spans="1:17" x14ac:dyDescent="0.2">
      <c r="A1340" s="4">
        <v>1765</v>
      </c>
      <c r="B1340" s="4" t="s">
        <v>1855</v>
      </c>
      <c r="C1340" s="4" t="s">
        <v>1856</v>
      </c>
      <c r="D1340" s="1">
        <v>43755</v>
      </c>
      <c r="E1340" t="s">
        <v>336</v>
      </c>
      <c r="F1340" s="4" t="s">
        <v>54</v>
      </c>
      <c r="G1340" s="4" t="s">
        <v>20</v>
      </c>
      <c r="H1340" s="4" t="s">
        <v>21</v>
      </c>
      <c r="I1340" t="s">
        <v>32</v>
      </c>
      <c r="J1340" t="s">
        <v>23</v>
      </c>
      <c r="K1340" t="s">
        <v>100</v>
      </c>
      <c r="L1340" t="s">
        <v>25</v>
      </c>
      <c r="M1340" s="4" t="s">
        <v>26</v>
      </c>
      <c r="N1340" t="s">
        <v>75</v>
      </c>
      <c r="O1340" s="4" t="s">
        <v>28</v>
      </c>
      <c r="P1340" s="4">
        <v>3</v>
      </c>
      <c r="Q1340" s="4" t="str" cm="1">
        <f t="array" ref="Q1340">_xlfn.IFS(P1346&gt;=5,"VERY HIGH",P1346&gt;=4,"HIGH",P1346&gt;=3,"MED",TRUE,"LOW")</f>
        <v>MED</v>
      </c>
    </row>
    <row r="1341" spans="1:17" x14ac:dyDescent="0.2">
      <c r="A1341" s="4">
        <v>1766</v>
      </c>
      <c r="B1341" s="4" t="s">
        <v>1062</v>
      </c>
      <c r="C1341" s="4" t="s">
        <v>1857</v>
      </c>
      <c r="D1341" s="1">
        <v>43638</v>
      </c>
      <c r="E1341" t="s">
        <v>18</v>
      </c>
      <c r="F1341" s="4" t="s">
        <v>96</v>
      </c>
      <c r="G1341" s="4" t="s">
        <v>20</v>
      </c>
      <c r="H1341" s="4" t="s">
        <v>21</v>
      </c>
      <c r="I1341" t="s">
        <v>22</v>
      </c>
      <c r="J1341" t="s">
        <v>23</v>
      </c>
      <c r="K1341" t="s">
        <v>55</v>
      </c>
      <c r="L1341" t="s">
        <v>25</v>
      </c>
      <c r="M1341" s="4" t="s">
        <v>26</v>
      </c>
      <c r="N1341" t="s">
        <v>75</v>
      </c>
      <c r="O1341" s="4" t="s">
        <v>28</v>
      </c>
      <c r="P1341" s="4">
        <v>3</v>
      </c>
      <c r="Q1341" s="4" t="str" cm="1">
        <f t="array" ref="Q1341">_xlfn.IFS(P1347&gt;=5,"VERY HIGH",P1347&gt;=4,"HIGH",P1347&gt;=3,"MED",TRUE,"LOW")</f>
        <v>MED</v>
      </c>
    </row>
    <row r="1342" spans="1:17" x14ac:dyDescent="0.2">
      <c r="A1342" s="4">
        <v>1767</v>
      </c>
      <c r="B1342" s="4" t="s">
        <v>1858</v>
      </c>
      <c r="C1342" s="4" t="s">
        <v>524</v>
      </c>
      <c r="D1342" s="1">
        <v>44967</v>
      </c>
      <c r="E1342" t="s">
        <v>18</v>
      </c>
      <c r="F1342" s="4" t="s">
        <v>60</v>
      </c>
      <c r="G1342" s="4" t="s">
        <v>20</v>
      </c>
      <c r="H1342" s="4" t="s">
        <v>21</v>
      </c>
      <c r="I1342" t="s">
        <v>40</v>
      </c>
      <c r="J1342" t="s">
        <v>23</v>
      </c>
      <c r="K1342" t="s">
        <v>50</v>
      </c>
      <c r="L1342" t="s">
        <v>25</v>
      </c>
      <c r="M1342" s="4" t="s">
        <v>26</v>
      </c>
      <c r="N1342" t="s">
        <v>27</v>
      </c>
      <c r="O1342" s="4" t="s">
        <v>28</v>
      </c>
      <c r="P1342" s="4">
        <v>3</v>
      </c>
      <c r="Q1342" s="4" t="str" cm="1">
        <f t="array" ref="Q1342">_xlfn.IFS(P1348&gt;=5,"VERY HIGH",P1348&gt;=4,"HIGH",P1348&gt;=3,"MED",TRUE,"LOW")</f>
        <v>MED</v>
      </c>
    </row>
    <row r="1343" spans="1:17" x14ac:dyDescent="0.2">
      <c r="A1343" s="4">
        <v>1768</v>
      </c>
      <c r="B1343" s="4" t="s">
        <v>1246</v>
      </c>
      <c r="C1343" s="4" t="s">
        <v>545</v>
      </c>
      <c r="D1343" s="1">
        <v>44847</v>
      </c>
      <c r="E1343" t="s">
        <v>18</v>
      </c>
      <c r="F1343" s="4" t="s">
        <v>70</v>
      </c>
      <c r="G1343" s="4" t="s">
        <v>20</v>
      </c>
      <c r="H1343" s="4" t="s">
        <v>21</v>
      </c>
      <c r="I1343" t="s">
        <v>22</v>
      </c>
      <c r="J1343" t="s">
        <v>23</v>
      </c>
      <c r="K1343" t="s">
        <v>33</v>
      </c>
      <c r="L1343" t="s">
        <v>25</v>
      </c>
      <c r="M1343" s="4" t="s">
        <v>26</v>
      </c>
      <c r="N1343" t="s">
        <v>57</v>
      </c>
      <c r="O1343" s="4" t="s">
        <v>28</v>
      </c>
      <c r="P1343" s="4">
        <v>3</v>
      </c>
      <c r="Q1343" s="4" t="str" cm="1">
        <f t="array" ref="Q1343">_xlfn.IFS(P1349&gt;=5,"VERY HIGH",P1349&gt;=4,"HIGH",P1349&gt;=3,"MED",TRUE,"LOW")</f>
        <v>MED</v>
      </c>
    </row>
    <row r="1344" spans="1:17" x14ac:dyDescent="0.2">
      <c r="A1344" s="4">
        <v>1769</v>
      </c>
      <c r="B1344" s="4" t="s">
        <v>560</v>
      </c>
      <c r="C1344" s="4" t="s">
        <v>324</v>
      </c>
      <c r="D1344" s="1">
        <v>44992</v>
      </c>
      <c r="E1344" t="s">
        <v>18</v>
      </c>
      <c r="F1344" s="4" t="s">
        <v>39</v>
      </c>
      <c r="G1344" s="4" t="s">
        <v>20</v>
      </c>
      <c r="H1344" s="4" t="s">
        <v>21</v>
      </c>
      <c r="I1344" t="s">
        <v>22</v>
      </c>
      <c r="J1344" t="s">
        <v>23</v>
      </c>
      <c r="K1344" t="s">
        <v>66</v>
      </c>
      <c r="L1344" t="s">
        <v>25</v>
      </c>
      <c r="M1344" s="4" t="s">
        <v>34</v>
      </c>
      <c r="N1344" t="s">
        <v>35</v>
      </c>
      <c r="O1344" s="4" t="s">
        <v>28</v>
      </c>
      <c r="P1344" s="4">
        <v>3</v>
      </c>
      <c r="Q1344" s="4" t="str" cm="1">
        <f t="array" ref="Q1344">_xlfn.IFS(P1350&gt;=5,"VERY HIGH",P1350&gt;=4,"HIGH",P1350&gt;=3,"MED",TRUE,"LOW")</f>
        <v>MED</v>
      </c>
    </row>
    <row r="1345" spans="1:17" x14ac:dyDescent="0.2">
      <c r="A1345" s="4">
        <v>1770</v>
      </c>
      <c r="B1345" s="4" t="s">
        <v>1859</v>
      </c>
      <c r="C1345" s="4" t="s">
        <v>1860</v>
      </c>
      <c r="D1345" s="1">
        <v>43355</v>
      </c>
      <c r="E1345" t="s">
        <v>18</v>
      </c>
      <c r="F1345" s="4" t="s">
        <v>54</v>
      </c>
      <c r="G1345" s="4" t="s">
        <v>20</v>
      </c>
      <c r="H1345" s="4" t="s">
        <v>32</v>
      </c>
      <c r="I1345" t="s">
        <v>40</v>
      </c>
      <c r="J1345" t="s">
        <v>23</v>
      </c>
      <c r="K1345" t="s">
        <v>42</v>
      </c>
      <c r="L1345" t="s">
        <v>25</v>
      </c>
      <c r="M1345" s="4" t="s">
        <v>34</v>
      </c>
      <c r="N1345" t="s">
        <v>35</v>
      </c>
      <c r="O1345" s="4" t="s">
        <v>28</v>
      </c>
      <c r="P1345" s="4">
        <v>3</v>
      </c>
      <c r="Q1345" s="4" t="str" cm="1">
        <f t="array" ref="Q1345">_xlfn.IFS(P1351&gt;=5,"VERY HIGH",P1351&gt;=4,"HIGH",P1351&gt;=3,"MED",TRUE,"LOW")</f>
        <v>MED</v>
      </c>
    </row>
    <row r="1346" spans="1:17" x14ac:dyDescent="0.2">
      <c r="A1346" s="4">
        <v>1771</v>
      </c>
      <c r="B1346" s="4" t="s">
        <v>1861</v>
      </c>
      <c r="C1346" s="4" t="s">
        <v>772</v>
      </c>
      <c r="D1346" s="1">
        <v>44009</v>
      </c>
      <c r="E1346" t="s">
        <v>18</v>
      </c>
      <c r="F1346" s="4" t="s">
        <v>19</v>
      </c>
      <c r="G1346" s="4" t="s">
        <v>20</v>
      </c>
      <c r="H1346" s="4" t="s">
        <v>32</v>
      </c>
      <c r="I1346" t="s">
        <v>32</v>
      </c>
      <c r="J1346" t="s">
        <v>23</v>
      </c>
      <c r="K1346" t="s">
        <v>147</v>
      </c>
      <c r="L1346" t="s">
        <v>25</v>
      </c>
      <c r="M1346" s="4" t="s">
        <v>34</v>
      </c>
      <c r="N1346" t="s">
        <v>35</v>
      </c>
      <c r="O1346" s="4" t="s">
        <v>28</v>
      </c>
      <c r="P1346" s="4">
        <v>3</v>
      </c>
      <c r="Q1346" s="4" t="str" cm="1">
        <f t="array" ref="Q1346">_xlfn.IFS(P1352&gt;=5,"VERY HIGH",P1352&gt;=4,"HIGH",P1352&gt;=3,"MED",TRUE,"LOW")</f>
        <v>MED</v>
      </c>
    </row>
    <row r="1347" spans="1:17" x14ac:dyDescent="0.2">
      <c r="A1347" s="4">
        <v>1772</v>
      </c>
      <c r="B1347" s="4" t="s">
        <v>1389</v>
      </c>
      <c r="C1347" s="4" t="s">
        <v>1204</v>
      </c>
      <c r="D1347" s="1">
        <v>43462</v>
      </c>
      <c r="E1347" t="s">
        <v>18</v>
      </c>
      <c r="F1347" s="4" t="s">
        <v>78</v>
      </c>
      <c r="G1347" s="4" t="s">
        <v>20</v>
      </c>
      <c r="H1347" s="4" t="s">
        <v>21</v>
      </c>
      <c r="I1347" t="s">
        <v>32</v>
      </c>
      <c r="J1347" t="s">
        <v>23</v>
      </c>
      <c r="K1347" t="s">
        <v>50</v>
      </c>
      <c r="L1347" t="s">
        <v>25</v>
      </c>
      <c r="M1347" s="4" t="s">
        <v>34</v>
      </c>
      <c r="N1347" t="s">
        <v>75</v>
      </c>
      <c r="O1347" s="4" t="s">
        <v>28</v>
      </c>
      <c r="P1347" s="4">
        <v>3</v>
      </c>
      <c r="Q1347" s="4" t="str" cm="1">
        <f t="array" ref="Q1347">_xlfn.IFS(P1353&gt;=5,"VERY HIGH",P1353&gt;=4,"HIGH",P1353&gt;=3,"MED",TRUE,"LOW")</f>
        <v>MED</v>
      </c>
    </row>
    <row r="1348" spans="1:17" x14ac:dyDescent="0.2">
      <c r="A1348" s="4">
        <v>1773</v>
      </c>
      <c r="B1348" s="4" t="s">
        <v>1644</v>
      </c>
      <c r="C1348" s="4" t="s">
        <v>1862</v>
      </c>
      <c r="D1348" s="1">
        <v>44216</v>
      </c>
      <c r="E1348" t="s">
        <v>18</v>
      </c>
      <c r="F1348" s="4" t="s">
        <v>31</v>
      </c>
      <c r="G1348" s="4" t="s">
        <v>20</v>
      </c>
      <c r="H1348" s="4" t="s">
        <v>32</v>
      </c>
      <c r="I1348" t="s">
        <v>22</v>
      </c>
      <c r="J1348" t="s">
        <v>23</v>
      </c>
      <c r="K1348" t="s">
        <v>61</v>
      </c>
      <c r="L1348" t="s">
        <v>25</v>
      </c>
      <c r="M1348" s="4" t="s">
        <v>34</v>
      </c>
      <c r="N1348" t="s">
        <v>57</v>
      </c>
      <c r="O1348" s="4" t="s">
        <v>28</v>
      </c>
      <c r="P1348" s="4">
        <v>3</v>
      </c>
      <c r="Q1348" s="4" t="str" cm="1">
        <f t="array" ref="Q1348">_xlfn.IFS(P1354&gt;=5,"VERY HIGH",P1354&gt;=4,"HIGH",P1354&gt;=3,"MED",TRUE,"LOW")</f>
        <v>MED</v>
      </c>
    </row>
    <row r="1349" spans="1:17" x14ac:dyDescent="0.2">
      <c r="A1349" s="4">
        <v>1774</v>
      </c>
      <c r="B1349" s="4" t="s">
        <v>1863</v>
      </c>
      <c r="C1349" s="4" t="s">
        <v>1820</v>
      </c>
      <c r="D1349" s="1">
        <v>43722</v>
      </c>
      <c r="E1349" t="s">
        <v>18</v>
      </c>
      <c r="F1349" s="4" t="s">
        <v>82</v>
      </c>
      <c r="G1349" s="4" t="s">
        <v>20</v>
      </c>
      <c r="H1349" s="4" t="s">
        <v>40</v>
      </c>
      <c r="I1349" t="s">
        <v>32</v>
      </c>
      <c r="J1349" t="s">
        <v>23</v>
      </c>
      <c r="K1349" t="s">
        <v>55</v>
      </c>
      <c r="L1349" t="s">
        <v>25</v>
      </c>
      <c r="M1349" s="4" t="s">
        <v>26</v>
      </c>
      <c r="N1349" t="s">
        <v>75</v>
      </c>
      <c r="O1349" s="4" t="s">
        <v>28</v>
      </c>
      <c r="P1349" s="4">
        <v>3</v>
      </c>
      <c r="Q1349" s="4" t="str" cm="1">
        <f t="array" ref="Q1349">_xlfn.IFS(P1355&gt;=5,"VERY HIGH",P1355&gt;=4,"HIGH",P1355&gt;=3,"MED",TRUE,"LOW")</f>
        <v>MED</v>
      </c>
    </row>
    <row r="1350" spans="1:17" x14ac:dyDescent="0.2">
      <c r="A1350" s="4">
        <v>1775</v>
      </c>
      <c r="B1350" s="4" t="s">
        <v>1745</v>
      </c>
      <c r="C1350" s="4" t="s">
        <v>1658</v>
      </c>
      <c r="D1350" s="1">
        <v>43379</v>
      </c>
      <c r="E1350" t="s">
        <v>18</v>
      </c>
      <c r="F1350" s="4" t="s">
        <v>49</v>
      </c>
      <c r="G1350" s="4" t="s">
        <v>20</v>
      </c>
      <c r="H1350" s="4" t="s">
        <v>21</v>
      </c>
      <c r="I1350" t="s">
        <v>40</v>
      </c>
      <c r="J1350" t="s">
        <v>23</v>
      </c>
      <c r="K1350" t="s">
        <v>66</v>
      </c>
      <c r="L1350" t="s">
        <v>25</v>
      </c>
      <c r="M1350" s="4" t="s">
        <v>34</v>
      </c>
      <c r="N1350" t="s">
        <v>57</v>
      </c>
      <c r="O1350" s="4" t="s">
        <v>28</v>
      </c>
      <c r="P1350" s="4">
        <v>3</v>
      </c>
      <c r="Q1350" s="4" t="str" cm="1">
        <f t="array" ref="Q1350">_xlfn.IFS(P1356&gt;=5,"VERY HIGH",P1356&gt;=4,"HIGH",P1356&gt;=3,"MED",TRUE,"LOW")</f>
        <v>MED</v>
      </c>
    </row>
    <row r="1351" spans="1:17" x14ac:dyDescent="0.2">
      <c r="A1351" s="4">
        <v>1776</v>
      </c>
      <c r="B1351" s="4" t="s">
        <v>1401</v>
      </c>
      <c r="C1351" s="4" t="s">
        <v>796</v>
      </c>
      <c r="D1351" s="1">
        <v>44411</v>
      </c>
      <c r="E1351" t="s">
        <v>18</v>
      </c>
      <c r="F1351" s="4" t="s">
        <v>96</v>
      </c>
      <c r="G1351" s="4" t="s">
        <v>20</v>
      </c>
      <c r="H1351" s="4" t="s">
        <v>40</v>
      </c>
      <c r="I1351" t="s">
        <v>22</v>
      </c>
      <c r="J1351" t="s">
        <v>23</v>
      </c>
      <c r="K1351" t="s">
        <v>100</v>
      </c>
      <c r="L1351" t="s">
        <v>25</v>
      </c>
      <c r="M1351" s="4" t="s">
        <v>34</v>
      </c>
      <c r="N1351" t="s">
        <v>75</v>
      </c>
      <c r="O1351" s="4" t="s">
        <v>28</v>
      </c>
      <c r="P1351" s="4">
        <v>3</v>
      </c>
      <c r="Q1351" s="4" t="str" cm="1">
        <f t="array" ref="Q1351">_xlfn.IFS(P1357&gt;=5,"VERY HIGH",P1357&gt;=4,"HIGH",P1357&gt;=3,"MED",TRUE,"LOW")</f>
        <v>MED</v>
      </c>
    </row>
    <row r="1352" spans="1:17" x14ac:dyDescent="0.2">
      <c r="A1352" s="4">
        <v>1777</v>
      </c>
      <c r="B1352" s="4" t="s">
        <v>1864</v>
      </c>
      <c r="C1352" s="4" t="s">
        <v>1865</v>
      </c>
      <c r="D1352" s="1">
        <v>43651</v>
      </c>
      <c r="E1352" t="s">
        <v>18</v>
      </c>
      <c r="F1352" s="4" t="s">
        <v>60</v>
      </c>
      <c r="G1352" s="4" t="s">
        <v>20</v>
      </c>
      <c r="H1352" s="4" t="s">
        <v>40</v>
      </c>
      <c r="I1352" t="s">
        <v>22</v>
      </c>
      <c r="J1352" t="s">
        <v>23</v>
      </c>
      <c r="K1352" t="s">
        <v>86</v>
      </c>
      <c r="L1352" t="s">
        <v>25</v>
      </c>
      <c r="M1352" s="4" t="s">
        <v>26</v>
      </c>
      <c r="N1352" t="s">
        <v>35</v>
      </c>
      <c r="O1352" s="4" t="s">
        <v>28</v>
      </c>
      <c r="P1352" s="4">
        <v>3</v>
      </c>
      <c r="Q1352" s="4" t="str" cm="1">
        <f t="array" ref="Q1352">_xlfn.IFS(P1358&gt;=5,"VERY HIGH",P1358&gt;=4,"HIGH",P1358&gt;=3,"MED",TRUE,"LOW")</f>
        <v>MED</v>
      </c>
    </row>
    <row r="1353" spans="1:17" x14ac:dyDescent="0.2">
      <c r="A1353" s="4">
        <v>1778</v>
      </c>
      <c r="B1353" s="4" t="s">
        <v>612</v>
      </c>
      <c r="C1353" s="4" t="s">
        <v>282</v>
      </c>
      <c r="D1353" s="1">
        <v>43580</v>
      </c>
      <c r="E1353" t="s">
        <v>18</v>
      </c>
      <c r="F1353" s="4" t="s">
        <v>70</v>
      </c>
      <c r="G1353" s="4" t="s">
        <v>20</v>
      </c>
      <c r="H1353" s="4" t="s">
        <v>40</v>
      </c>
      <c r="I1353" t="s">
        <v>40</v>
      </c>
      <c r="J1353" t="s">
        <v>23</v>
      </c>
      <c r="K1353" t="s">
        <v>50</v>
      </c>
      <c r="L1353" t="s">
        <v>25</v>
      </c>
      <c r="M1353" s="4" t="s">
        <v>26</v>
      </c>
      <c r="N1353" t="s">
        <v>46</v>
      </c>
      <c r="O1353" s="4" t="s">
        <v>28</v>
      </c>
      <c r="P1353" s="4">
        <v>3</v>
      </c>
      <c r="Q1353" s="4" t="str" cm="1">
        <f t="array" ref="Q1353">_xlfn.IFS(P1359&gt;=5,"VERY HIGH",P1359&gt;=4,"HIGH",P1359&gt;=3,"MED",TRUE,"LOW")</f>
        <v>MED</v>
      </c>
    </row>
    <row r="1354" spans="1:17" x14ac:dyDescent="0.2">
      <c r="A1354" s="4">
        <v>1779</v>
      </c>
      <c r="B1354" s="4" t="s">
        <v>1866</v>
      </c>
      <c r="C1354" s="4" t="s">
        <v>1867</v>
      </c>
      <c r="D1354" s="1">
        <v>45122</v>
      </c>
      <c r="E1354" t="s">
        <v>18</v>
      </c>
      <c r="F1354" s="4" t="s">
        <v>39</v>
      </c>
      <c r="G1354" s="4" t="s">
        <v>20</v>
      </c>
      <c r="H1354" s="4" t="s">
        <v>40</v>
      </c>
      <c r="I1354" t="s">
        <v>22</v>
      </c>
      <c r="J1354" t="s">
        <v>23</v>
      </c>
      <c r="K1354" t="s">
        <v>100</v>
      </c>
      <c r="L1354" t="s">
        <v>25</v>
      </c>
      <c r="M1354" s="4" t="s">
        <v>26</v>
      </c>
      <c r="N1354" t="s">
        <v>46</v>
      </c>
      <c r="O1354" s="4" t="s">
        <v>28</v>
      </c>
      <c r="P1354" s="4">
        <v>3</v>
      </c>
      <c r="Q1354" s="4" t="str" cm="1">
        <f t="array" ref="Q1354">_xlfn.IFS(P1360&gt;=5,"VERY HIGH",P1360&gt;=4,"HIGH",P1360&gt;=3,"MED",TRUE,"LOW")</f>
        <v>MED</v>
      </c>
    </row>
    <row r="1355" spans="1:17" x14ac:dyDescent="0.2">
      <c r="A1355" s="4">
        <v>1780</v>
      </c>
      <c r="B1355" s="4" t="s">
        <v>1868</v>
      </c>
      <c r="C1355" s="4" t="s">
        <v>1869</v>
      </c>
      <c r="D1355" s="1">
        <v>44905</v>
      </c>
      <c r="E1355" t="s">
        <v>18</v>
      </c>
      <c r="F1355" s="4" t="s">
        <v>54</v>
      </c>
      <c r="G1355" s="4" t="s">
        <v>20</v>
      </c>
      <c r="H1355" s="4" t="s">
        <v>21</v>
      </c>
      <c r="I1355" t="s">
        <v>22</v>
      </c>
      <c r="J1355" t="s">
        <v>23</v>
      </c>
      <c r="K1355" t="s">
        <v>55</v>
      </c>
      <c r="L1355" t="s">
        <v>25</v>
      </c>
      <c r="M1355" s="4" t="s">
        <v>26</v>
      </c>
      <c r="N1355" t="s">
        <v>35</v>
      </c>
      <c r="O1355" s="4" t="s">
        <v>28</v>
      </c>
      <c r="P1355" s="4">
        <v>3</v>
      </c>
      <c r="Q1355" s="4" t="str" cm="1">
        <f t="array" ref="Q1355">_xlfn.IFS(P1361&gt;=5,"VERY HIGH",P1361&gt;=4,"HIGH",P1361&gt;=3,"MED",TRUE,"LOW")</f>
        <v>MED</v>
      </c>
    </row>
    <row r="1356" spans="1:17" x14ac:dyDescent="0.2">
      <c r="A1356" s="4">
        <v>1781</v>
      </c>
      <c r="B1356" s="4" t="s">
        <v>1870</v>
      </c>
      <c r="C1356" s="4" t="s">
        <v>1871</v>
      </c>
      <c r="D1356" s="1">
        <v>43587</v>
      </c>
      <c r="E1356" t="s">
        <v>18</v>
      </c>
      <c r="F1356" s="4" t="s">
        <v>19</v>
      </c>
      <c r="G1356" s="4" t="s">
        <v>20</v>
      </c>
      <c r="H1356" s="4" t="s">
        <v>21</v>
      </c>
      <c r="I1356" t="s">
        <v>32</v>
      </c>
      <c r="J1356" t="s">
        <v>23</v>
      </c>
      <c r="K1356" t="s">
        <v>42</v>
      </c>
      <c r="L1356" t="s">
        <v>25</v>
      </c>
      <c r="M1356" s="4" t="s">
        <v>26</v>
      </c>
      <c r="N1356" t="s">
        <v>27</v>
      </c>
      <c r="O1356" s="4" t="s">
        <v>28</v>
      </c>
      <c r="P1356" s="4">
        <v>3</v>
      </c>
      <c r="Q1356" s="4" t="str" cm="1">
        <f t="array" ref="Q1356">_xlfn.IFS(P1362&gt;=5,"VERY HIGH",P1362&gt;=4,"HIGH",P1362&gt;=3,"MED",TRUE,"LOW")</f>
        <v>MED</v>
      </c>
    </row>
    <row r="1357" spans="1:17" x14ac:dyDescent="0.2">
      <c r="A1357" s="4">
        <v>1782</v>
      </c>
      <c r="B1357" s="4" t="s">
        <v>1872</v>
      </c>
      <c r="C1357" s="4" t="s">
        <v>483</v>
      </c>
      <c r="D1357" s="1">
        <v>43478</v>
      </c>
      <c r="E1357" t="s">
        <v>336</v>
      </c>
      <c r="F1357" s="4" t="s">
        <v>70</v>
      </c>
      <c r="G1357" s="4" t="s">
        <v>344</v>
      </c>
      <c r="H1357" s="4" t="s">
        <v>21</v>
      </c>
      <c r="I1357" t="s">
        <v>22</v>
      </c>
      <c r="J1357" t="s">
        <v>23</v>
      </c>
      <c r="K1357" t="s">
        <v>55</v>
      </c>
      <c r="L1357" t="s">
        <v>25</v>
      </c>
      <c r="M1357" s="4" t="s">
        <v>26</v>
      </c>
      <c r="N1357" t="s">
        <v>46</v>
      </c>
      <c r="O1357" s="4" t="s">
        <v>28</v>
      </c>
      <c r="P1357" s="4">
        <v>3</v>
      </c>
      <c r="Q1357" s="4" t="str" cm="1">
        <f t="array" ref="Q1357">_xlfn.IFS(P1363&gt;=5,"VERY HIGH",P1363&gt;=4,"HIGH",P1363&gt;=3,"MED",TRUE,"LOW")</f>
        <v>MED</v>
      </c>
    </row>
    <row r="1358" spans="1:17" x14ac:dyDescent="0.2">
      <c r="A1358" s="4">
        <v>1783</v>
      </c>
      <c r="B1358" s="4" t="s">
        <v>1873</v>
      </c>
      <c r="C1358" s="4" t="s">
        <v>653</v>
      </c>
      <c r="D1358" s="1">
        <v>44356</v>
      </c>
      <c r="E1358" t="s">
        <v>18</v>
      </c>
      <c r="F1358" s="4" t="s">
        <v>96</v>
      </c>
      <c r="G1358" s="4" t="s">
        <v>20</v>
      </c>
      <c r="H1358" s="4" t="s">
        <v>32</v>
      </c>
      <c r="I1358" t="s">
        <v>32</v>
      </c>
      <c r="J1358" t="s">
        <v>23</v>
      </c>
      <c r="K1358" t="s">
        <v>50</v>
      </c>
      <c r="L1358" t="s">
        <v>25</v>
      </c>
      <c r="M1358" s="4" t="s">
        <v>26</v>
      </c>
      <c r="N1358" t="s">
        <v>27</v>
      </c>
      <c r="O1358" s="4" t="s">
        <v>28</v>
      </c>
      <c r="P1358" s="4">
        <v>3</v>
      </c>
      <c r="Q1358" s="4" t="str" cm="1">
        <f t="array" ref="Q1358">_xlfn.IFS(P1364&gt;=5,"VERY HIGH",P1364&gt;=4,"HIGH",P1364&gt;=3,"MED",TRUE,"LOW")</f>
        <v>MED</v>
      </c>
    </row>
    <row r="1359" spans="1:17" x14ac:dyDescent="0.2">
      <c r="A1359" s="4">
        <v>1784</v>
      </c>
      <c r="B1359" s="4" t="s">
        <v>1874</v>
      </c>
      <c r="C1359" s="4" t="s">
        <v>317</v>
      </c>
      <c r="D1359" s="1">
        <v>45140</v>
      </c>
      <c r="E1359" t="s">
        <v>18</v>
      </c>
      <c r="F1359" s="4" t="s">
        <v>60</v>
      </c>
      <c r="G1359" s="4" t="s">
        <v>20</v>
      </c>
      <c r="H1359" s="4" t="s">
        <v>32</v>
      </c>
      <c r="I1359" t="s">
        <v>22</v>
      </c>
      <c r="J1359" t="s">
        <v>23</v>
      </c>
      <c r="K1359" t="s">
        <v>50</v>
      </c>
      <c r="L1359" t="s">
        <v>25</v>
      </c>
      <c r="M1359" s="4" t="s">
        <v>26</v>
      </c>
      <c r="N1359" t="s">
        <v>46</v>
      </c>
      <c r="O1359" s="4" t="s">
        <v>28</v>
      </c>
      <c r="P1359" s="4">
        <v>3</v>
      </c>
      <c r="Q1359" s="4" t="str" cm="1">
        <f t="array" ref="Q1359">_xlfn.IFS(P1365&gt;=5,"VERY HIGH",P1365&gt;=4,"HIGH",P1365&gt;=3,"MED",TRUE,"LOW")</f>
        <v>MED</v>
      </c>
    </row>
    <row r="1360" spans="1:17" x14ac:dyDescent="0.2">
      <c r="A1360" s="4">
        <v>1785</v>
      </c>
      <c r="B1360" s="4" t="s">
        <v>1731</v>
      </c>
      <c r="C1360" s="4" t="s">
        <v>1667</v>
      </c>
      <c r="D1360" s="1">
        <v>45094</v>
      </c>
      <c r="E1360" t="s">
        <v>18</v>
      </c>
      <c r="F1360" s="4" t="s">
        <v>70</v>
      </c>
      <c r="G1360" s="4" t="s">
        <v>20</v>
      </c>
      <c r="H1360" s="4" t="s">
        <v>40</v>
      </c>
      <c r="I1360" t="s">
        <v>40</v>
      </c>
      <c r="J1360" t="s">
        <v>23</v>
      </c>
      <c r="K1360" t="s">
        <v>456</v>
      </c>
      <c r="L1360" t="s">
        <v>25</v>
      </c>
      <c r="M1360" s="4" t="s">
        <v>26</v>
      </c>
      <c r="N1360" t="s">
        <v>27</v>
      </c>
      <c r="O1360" s="4" t="s">
        <v>28</v>
      </c>
      <c r="P1360" s="4">
        <v>3</v>
      </c>
      <c r="Q1360" s="4" t="str" cm="1">
        <f t="array" ref="Q1360">_xlfn.IFS(P1366&gt;=5,"VERY HIGH",P1366&gt;=4,"HIGH",P1366&gt;=3,"MED",TRUE,"LOW")</f>
        <v>MED</v>
      </c>
    </row>
    <row r="1361" spans="1:17" x14ac:dyDescent="0.2">
      <c r="A1361" s="4">
        <v>1786</v>
      </c>
      <c r="B1361" s="4" t="s">
        <v>1565</v>
      </c>
      <c r="C1361" s="4" t="s">
        <v>1875</v>
      </c>
      <c r="D1361" s="1">
        <v>44651</v>
      </c>
      <c r="E1361" t="s">
        <v>18</v>
      </c>
      <c r="F1361" s="4" t="s">
        <v>39</v>
      </c>
      <c r="G1361" s="4" t="s">
        <v>20</v>
      </c>
      <c r="H1361" s="4" t="s">
        <v>40</v>
      </c>
      <c r="I1361" t="s">
        <v>22</v>
      </c>
      <c r="J1361" t="s">
        <v>23</v>
      </c>
      <c r="K1361" t="s">
        <v>55</v>
      </c>
      <c r="L1361" t="s">
        <v>25</v>
      </c>
      <c r="M1361" s="4" t="s">
        <v>34</v>
      </c>
      <c r="N1361" t="s">
        <v>35</v>
      </c>
      <c r="O1361" s="4" t="s">
        <v>28</v>
      </c>
      <c r="P1361" s="4">
        <v>3</v>
      </c>
      <c r="Q1361" s="4" t="str" cm="1">
        <f t="array" ref="Q1361">_xlfn.IFS(P1367&gt;=5,"VERY HIGH",P1367&gt;=4,"HIGH",P1367&gt;=3,"MED",TRUE,"LOW")</f>
        <v>MED</v>
      </c>
    </row>
    <row r="1362" spans="1:17" x14ac:dyDescent="0.2">
      <c r="A1362" s="4">
        <v>1787</v>
      </c>
      <c r="B1362" s="4" t="s">
        <v>1876</v>
      </c>
      <c r="C1362" s="4" t="s">
        <v>1667</v>
      </c>
      <c r="D1362" s="1">
        <v>43561</v>
      </c>
      <c r="E1362" t="s">
        <v>18</v>
      </c>
      <c r="F1362" s="4" t="s">
        <v>54</v>
      </c>
      <c r="G1362" s="4" t="s">
        <v>20</v>
      </c>
      <c r="H1362" s="4" t="s">
        <v>21</v>
      </c>
      <c r="I1362" t="s">
        <v>22</v>
      </c>
      <c r="J1362" t="s">
        <v>23</v>
      </c>
      <c r="K1362" t="s">
        <v>66</v>
      </c>
      <c r="L1362" t="s">
        <v>25</v>
      </c>
      <c r="M1362" s="4" t="s">
        <v>34</v>
      </c>
      <c r="N1362" t="s">
        <v>35</v>
      </c>
      <c r="O1362" s="4" t="s">
        <v>28</v>
      </c>
      <c r="P1362" s="4">
        <v>3</v>
      </c>
      <c r="Q1362" s="4" t="str" cm="1">
        <f t="array" ref="Q1362">_xlfn.IFS(P1368&gt;=5,"VERY HIGH",P1368&gt;=4,"HIGH",P1368&gt;=3,"MED",TRUE,"LOW")</f>
        <v>MED</v>
      </c>
    </row>
    <row r="1363" spans="1:17" x14ac:dyDescent="0.2">
      <c r="A1363" s="4">
        <v>1788</v>
      </c>
      <c r="B1363" s="4" t="s">
        <v>1877</v>
      </c>
      <c r="C1363" s="4" t="s">
        <v>1629</v>
      </c>
      <c r="D1363" s="1">
        <v>44023</v>
      </c>
      <c r="E1363" t="s">
        <v>18</v>
      </c>
      <c r="F1363" s="4" t="s">
        <v>19</v>
      </c>
      <c r="G1363" s="4" t="s">
        <v>20</v>
      </c>
      <c r="H1363" s="4" t="s">
        <v>21</v>
      </c>
      <c r="I1363" t="s">
        <v>40</v>
      </c>
      <c r="J1363" t="s">
        <v>23</v>
      </c>
      <c r="K1363" t="s">
        <v>55</v>
      </c>
      <c r="L1363" t="s">
        <v>25</v>
      </c>
      <c r="M1363" s="4" t="s">
        <v>34</v>
      </c>
      <c r="N1363" t="s">
        <v>46</v>
      </c>
      <c r="O1363" s="4" t="s">
        <v>28</v>
      </c>
      <c r="P1363" s="4">
        <v>3</v>
      </c>
      <c r="Q1363" s="4" t="str" cm="1">
        <f t="array" ref="Q1363">_xlfn.IFS(P1369&gt;=5,"VERY HIGH",P1369&gt;=4,"HIGH",P1369&gt;=3,"MED",TRUE,"LOW")</f>
        <v>MED</v>
      </c>
    </row>
    <row r="1364" spans="1:17" x14ac:dyDescent="0.2">
      <c r="A1364" s="4">
        <v>1789</v>
      </c>
      <c r="B1364" s="4" t="s">
        <v>1247</v>
      </c>
      <c r="C1364" s="4" t="s">
        <v>1878</v>
      </c>
      <c r="D1364" s="1">
        <v>45038</v>
      </c>
      <c r="E1364" t="s">
        <v>18</v>
      </c>
      <c r="F1364" s="4" t="s">
        <v>78</v>
      </c>
      <c r="G1364" s="4" t="s">
        <v>20</v>
      </c>
      <c r="H1364" s="4" t="s">
        <v>21</v>
      </c>
      <c r="I1364" t="s">
        <v>32</v>
      </c>
      <c r="J1364" t="s">
        <v>23</v>
      </c>
      <c r="K1364" t="s">
        <v>66</v>
      </c>
      <c r="L1364" t="s">
        <v>25</v>
      </c>
      <c r="M1364" s="4" t="s">
        <v>34</v>
      </c>
      <c r="N1364" t="s">
        <v>46</v>
      </c>
      <c r="O1364" s="4" t="s">
        <v>28</v>
      </c>
      <c r="P1364" s="4">
        <v>3</v>
      </c>
      <c r="Q1364" s="4" t="str" cm="1">
        <f t="array" ref="Q1364">_xlfn.IFS(P1370&gt;=5,"VERY HIGH",P1370&gt;=4,"HIGH",P1370&gt;=3,"MED",TRUE,"LOW")</f>
        <v>MED</v>
      </c>
    </row>
    <row r="1365" spans="1:17" x14ac:dyDescent="0.2">
      <c r="A1365" s="4">
        <v>1790</v>
      </c>
      <c r="B1365" s="4" t="s">
        <v>1682</v>
      </c>
      <c r="C1365" s="4" t="s">
        <v>1703</v>
      </c>
      <c r="D1365" s="1">
        <v>44897</v>
      </c>
      <c r="E1365" t="s">
        <v>18</v>
      </c>
      <c r="F1365" s="4" t="s">
        <v>31</v>
      </c>
      <c r="G1365" s="4" t="s">
        <v>20</v>
      </c>
      <c r="H1365" s="4" t="s">
        <v>32</v>
      </c>
      <c r="I1365" t="s">
        <v>32</v>
      </c>
      <c r="J1365" t="s">
        <v>23</v>
      </c>
      <c r="K1365" t="s">
        <v>33</v>
      </c>
      <c r="L1365" t="s">
        <v>25</v>
      </c>
      <c r="M1365" s="4" t="s">
        <v>26</v>
      </c>
      <c r="N1365" t="s">
        <v>75</v>
      </c>
      <c r="O1365" s="4" t="s">
        <v>28</v>
      </c>
      <c r="P1365" s="4">
        <v>3</v>
      </c>
      <c r="Q1365" s="4" t="str" cm="1">
        <f t="array" ref="Q1365">_xlfn.IFS(P1371&gt;=5,"VERY HIGH",P1371&gt;=4,"HIGH",P1371&gt;=3,"MED",TRUE,"LOW")</f>
        <v>MED</v>
      </c>
    </row>
    <row r="1366" spans="1:17" x14ac:dyDescent="0.2">
      <c r="A1366" s="4">
        <v>1791</v>
      </c>
      <c r="B1366" s="4" t="s">
        <v>1879</v>
      </c>
      <c r="C1366" s="4" t="s">
        <v>1359</v>
      </c>
      <c r="D1366" s="1">
        <v>44261</v>
      </c>
      <c r="E1366" t="s">
        <v>18</v>
      </c>
      <c r="F1366" s="4" t="s">
        <v>82</v>
      </c>
      <c r="G1366" s="4" t="s">
        <v>20</v>
      </c>
      <c r="H1366" s="4" t="s">
        <v>21</v>
      </c>
      <c r="I1366" t="s">
        <v>22</v>
      </c>
      <c r="J1366" t="s">
        <v>23</v>
      </c>
      <c r="K1366" t="s">
        <v>155</v>
      </c>
      <c r="L1366" t="s">
        <v>25</v>
      </c>
      <c r="M1366" s="4" t="s">
        <v>26</v>
      </c>
      <c r="N1366" t="s">
        <v>35</v>
      </c>
      <c r="O1366" s="4" t="s">
        <v>28</v>
      </c>
      <c r="P1366" s="4">
        <v>3</v>
      </c>
      <c r="Q1366" s="4" t="str" cm="1">
        <f t="array" ref="Q1366">_xlfn.IFS(P1372&gt;=5,"VERY HIGH",P1372&gt;=4,"HIGH",P1372&gt;=3,"MED",TRUE,"LOW")</f>
        <v>MED</v>
      </c>
    </row>
    <row r="1367" spans="1:17" x14ac:dyDescent="0.2">
      <c r="A1367" s="4">
        <v>1792</v>
      </c>
      <c r="B1367" s="4" t="s">
        <v>1880</v>
      </c>
      <c r="C1367" s="4" t="s">
        <v>1881</v>
      </c>
      <c r="D1367" s="1">
        <v>43606</v>
      </c>
      <c r="E1367" t="s">
        <v>18</v>
      </c>
      <c r="F1367" s="4" t="s">
        <v>49</v>
      </c>
      <c r="G1367" s="4" t="s">
        <v>20</v>
      </c>
      <c r="H1367" s="4" t="s">
        <v>40</v>
      </c>
      <c r="I1367" t="s">
        <v>22</v>
      </c>
      <c r="J1367" t="s">
        <v>23</v>
      </c>
      <c r="K1367" t="s">
        <v>129</v>
      </c>
      <c r="L1367" t="s">
        <v>25</v>
      </c>
      <c r="M1367" s="4" t="s">
        <v>34</v>
      </c>
      <c r="N1367" t="s">
        <v>57</v>
      </c>
      <c r="O1367" s="4" t="s">
        <v>28</v>
      </c>
      <c r="P1367" s="4">
        <v>3</v>
      </c>
      <c r="Q1367" s="4" t="str" cm="1">
        <f t="array" ref="Q1367">_xlfn.IFS(P1373&gt;=5,"VERY HIGH",P1373&gt;=4,"HIGH",P1373&gt;=3,"MED",TRUE,"LOW")</f>
        <v>MED</v>
      </c>
    </row>
    <row r="1368" spans="1:17" x14ac:dyDescent="0.2">
      <c r="A1368" s="4">
        <v>1793</v>
      </c>
      <c r="B1368" s="4" t="s">
        <v>765</v>
      </c>
      <c r="C1368" s="4" t="s">
        <v>1882</v>
      </c>
      <c r="D1368" s="1">
        <v>43396</v>
      </c>
      <c r="E1368" t="s">
        <v>18</v>
      </c>
      <c r="F1368" s="4" t="s">
        <v>54</v>
      </c>
      <c r="G1368" s="4" t="s">
        <v>20</v>
      </c>
      <c r="H1368" s="4" t="s">
        <v>40</v>
      </c>
      <c r="I1368" t="s">
        <v>22</v>
      </c>
      <c r="J1368" t="s">
        <v>23</v>
      </c>
      <c r="K1368" t="s">
        <v>71</v>
      </c>
      <c r="L1368" t="s">
        <v>25</v>
      </c>
      <c r="M1368" s="4" t="s">
        <v>26</v>
      </c>
      <c r="N1368" t="s">
        <v>35</v>
      </c>
      <c r="O1368" s="4" t="s">
        <v>28</v>
      </c>
      <c r="P1368" s="4">
        <v>3</v>
      </c>
      <c r="Q1368" s="4" t="str" cm="1">
        <f t="array" ref="Q1368">_xlfn.IFS(P1374&gt;=5,"VERY HIGH",P1374&gt;=4,"HIGH",P1374&gt;=3,"MED",TRUE,"LOW")</f>
        <v>MED</v>
      </c>
    </row>
    <row r="1369" spans="1:17" x14ac:dyDescent="0.2">
      <c r="A1369" s="4">
        <v>1794</v>
      </c>
      <c r="B1369" s="4" t="s">
        <v>1683</v>
      </c>
      <c r="C1369" s="4" t="s">
        <v>691</v>
      </c>
      <c r="D1369" s="1">
        <v>44342</v>
      </c>
      <c r="E1369" t="s">
        <v>18</v>
      </c>
      <c r="F1369" s="4" t="s">
        <v>19</v>
      </c>
      <c r="G1369" s="4" t="s">
        <v>20</v>
      </c>
      <c r="H1369" s="4" t="s">
        <v>21</v>
      </c>
      <c r="I1369" t="s">
        <v>22</v>
      </c>
      <c r="J1369" t="s">
        <v>23</v>
      </c>
      <c r="K1369" t="s">
        <v>42</v>
      </c>
      <c r="L1369" t="s">
        <v>25</v>
      </c>
      <c r="M1369" s="4" t="s">
        <v>26</v>
      </c>
      <c r="N1369" t="s">
        <v>27</v>
      </c>
      <c r="O1369" s="4" t="s">
        <v>28</v>
      </c>
      <c r="P1369" s="4">
        <v>3</v>
      </c>
      <c r="Q1369" s="4" t="str" cm="1">
        <f t="array" ref="Q1369">_xlfn.IFS(P1375&gt;=5,"VERY HIGH",P1375&gt;=4,"HIGH",P1375&gt;=3,"MED",TRUE,"LOW")</f>
        <v>MED</v>
      </c>
    </row>
    <row r="1370" spans="1:17" x14ac:dyDescent="0.2">
      <c r="A1370" s="4">
        <v>1795</v>
      </c>
      <c r="B1370" s="4" t="s">
        <v>1883</v>
      </c>
      <c r="C1370" s="4" t="s">
        <v>1884</v>
      </c>
      <c r="D1370" s="1">
        <v>43800</v>
      </c>
      <c r="E1370" t="s">
        <v>18</v>
      </c>
      <c r="F1370" s="4" t="s">
        <v>31</v>
      </c>
      <c r="G1370" s="4" t="s">
        <v>344</v>
      </c>
      <c r="H1370" s="4" t="s">
        <v>40</v>
      </c>
      <c r="I1370" t="s">
        <v>32</v>
      </c>
      <c r="J1370" t="s">
        <v>23</v>
      </c>
      <c r="K1370" t="s">
        <v>241</v>
      </c>
      <c r="L1370" t="s">
        <v>25</v>
      </c>
      <c r="M1370" s="4" t="s">
        <v>26</v>
      </c>
      <c r="N1370" t="s">
        <v>75</v>
      </c>
      <c r="O1370" s="4" t="s">
        <v>28</v>
      </c>
      <c r="P1370" s="4">
        <v>3</v>
      </c>
      <c r="Q1370" s="4" t="str" cm="1">
        <f t="array" ref="Q1370">_xlfn.IFS(P1376&gt;=5,"VERY HIGH",P1376&gt;=4,"HIGH",P1376&gt;=3,"MED",TRUE,"LOW")</f>
        <v>MED</v>
      </c>
    </row>
    <row r="1371" spans="1:17" x14ac:dyDescent="0.2">
      <c r="A1371" s="4">
        <v>1796</v>
      </c>
      <c r="B1371" s="4" t="s">
        <v>1885</v>
      </c>
      <c r="C1371" s="4" t="s">
        <v>1606</v>
      </c>
      <c r="D1371" s="1">
        <v>44354</v>
      </c>
      <c r="E1371" t="s">
        <v>18</v>
      </c>
      <c r="F1371" s="4" t="s">
        <v>82</v>
      </c>
      <c r="G1371" s="4" t="s">
        <v>344</v>
      </c>
      <c r="H1371" s="4" t="s">
        <v>21</v>
      </c>
      <c r="I1371" t="s">
        <v>40</v>
      </c>
      <c r="J1371" t="s">
        <v>23</v>
      </c>
      <c r="K1371" t="s">
        <v>279</v>
      </c>
      <c r="L1371" t="s">
        <v>25</v>
      </c>
      <c r="M1371" s="4" t="s">
        <v>26</v>
      </c>
      <c r="N1371" t="s">
        <v>35</v>
      </c>
      <c r="O1371" s="4" t="s">
        <v>28</v>
      </c>
      <c r="P1371" s="4">
        <v>3</v>
      </c>
      <c r="Q1371" s="4" t="str" cm="1">
        <f t="array" ref="Q1371">_xlfn.IFS(P1377&gt;=5,"VERY HIGH",P1377&gt;=4,"HIGH",P1377&gt;=3,"MED",TRUE,"LOW")</f>
        <v>MED</v>
      </c>
    </row>
    <row r="1372" spans="1:17" x14ac:dyDescent="0.2">
      <c r="A1372" s="4">
        <v>1797</v>
      </c>
      <c r="B1372" s="4" t="s">
        <v>1886</v>
      </c>
      <c r="C1372" s="4" t="s">
        <v>642</v>
      </c>
      <c r="D1372" s="1">
        <v>44117</v>
      </c>
      <c r="E1372" t="s">
        <v>18</v>
      </c>
      <c r="F1372" s="4" t="s">
        <v>70</v>
      </c>
      <c r="G1372" s="4" t="s">
        <v>20</v>
      </c>
      <c r="H1372" s="4" t="s">
        <v>40</v>
      </c>
      <c r="I1372" t="s">
        <v>40</v>
      </c>
      <c r="J1372" t="s">
        <v>23</v>
      </c>
      <c r="K1372" t="s">
        <v>50</v>
      </c>
      <c r="L1372" t="s">
        <v>25</v>
      </c>
      <c r="M1372" s="4" t="s">
        <v>26</v>
      </c>
      <c r="N1372" t="s">
        <v>35</v>
      </c>
      <c r="O1372" s="4" t="s">
        <v>28</v>
      </c>
      <c r="P1372" s="4">
        <v>3</v>
      </c>
      <c r="Q1372" s="4" t="str" cm="1">
        <f t="array" ref="Q1372">_xlfn.IFS(P1378&gt;=5,"VERY HIGH",P1378&gt;=4,"HIGH",P1378&gt;=3,"MED",TRUE,"LOW")</f>
        <v>MED</v>
      </c>
    </row>
    <row r="1373" spans="1:17" x14ac:dyDescent="0.2">
      <c r="A1373" s="4">
        <v>1798</v>
      </c>
      <c r="B1373" s="4" t="s">
        <v>1887</v>
      </c>
      <c r="C1373" s="4" t="s">
        <v>667</v>
      </c>
      <c r="D1373" s="1">
        <v>44864</v>
      </c>
      <c r="E1373" t="s">
        <v>336</v>
      </c>
      <c r="F1373" s="4" t="s">
        <v>39</v>
      </c>
      <c r="G1373" s="4" t="s">
        <v>20</v>
      </c>
      <c r="H1373" s="4" t="s">
        <v>32</v>
      </c>
      <c r="I1373" t="s">
        <v>40</v>
      </c>
      <c r="J1373" t="s">
        <v>23</v>
      </c>
      <c r="K1373" t="s">
        <v>86</v>
      </c>
      <c r="L1373" t="s">
        <v>25</v>
      </c>
      <c r="M1373" s="4" t="s">
        <v>26</v>
      </c>
      <c r="N1373" t="s">
        <v>57</v>
      </c>
      <c r="O1373" s="4" t="s">
        <v>28</v>
      </c>
      <c r="P1373" s="4">
        <v>3</v>
      </c>
      <c r="Q1373" s="4" t="str" cm="1">
        <f t="array" ref="Q1373">_xlfn.IFS(P1379&gt;=5,"VERY HIGH",P1379&gt;=4,"HIGH",P1379&gt;=3,"MED",TRUE,"LOW")</f>
        <v>MED</v>
      </c>
    </row>
    <row r="1374" spans="1:17" x14ac:dyDescent="0.2">
      <c r="A1374" s="4">
        <v>1799</v>
      </c>
      <c r="B1374" s="4" t="s">
        <v>1888</v>
      </c>
      <c r="C1374" s="4" t="s">
        <v>1213</v>
      </c>
      <c r="D1374" s="1">
        <v>44808</v>
      </c>
      <c r="E1374" t="s">
        <v>336</v>
      </c>
      <c r="F1374" s="4" t="s">
        <v>54</v>
      </c>
      <c r="G1374" s="4" t="s">
        <v>344</v>
      </c>
      <c r="H1374" s="4" t="s">
        <v>32</v>
      </c>
      <c r="I1374" t="s">
        <v>22</v>
      </c>
      <c r="J1374" t="s">
        <v>23</v>
      </c>
      <c r="K1374" t="s">
        <v>55</v>
      </c>
      <c r="L1374" t="s">
        <v>25</v>
      </c>
      <c r="M1374" s="4" t="s">
        <v>34</v>
      </c>
      <c r="N1374" t="s">
        <v>57</v>
      </c>
      <c r="O1374" s="4" t="s">
        <v>28</v>
      </c>
      <c r="P1374" s="4">
        <v>3</v>
      </c>
      <c r="Q1374" s="4" t="str" cm="1">
        <f t="array" ref="Q1374">_xlfn.IFS(P1380&gt;=5,"VERY HIGH",P1380&gt;=4,"HIGH",P1380&gt;=3,"MED",TRUE,"LOW")</f>
        <v>MED</v>
      </c>
    </row>
    <row r="1375" spans="1:17" x14ac:dyDescent="0.2">
      <c r="A1375" s="4">
        <v>1800</v>
      </c>
      <c r="B1375" s="4" t="s">
        <v>1889</v>
      </c>
      <c r="C1375" s="4" t="s">
        <v>400</v>
      </c>
      <c r="D1375" s="1">
        <v>43756</v>
      </c>
      <c r="E1375" t="s">
        <v>18</v>
      </c>
      <c r="F1375" s="4" t="s">
        <v>49</v>
      </c>
      <c r="G1375" s="4" t="s">
        <v>20</v>
      </c>
      <c r="H1375" s="4" t="s">
        <v>32</v>
      </c>
      <c r="I1375" t="s">
        <v>40</v>
      </c>
      <c r="J1375" t="s">
        <v>23</v>
      </c>
      <c r="K1375" t="s">
        <v>155</v>
      </c>
      <c r="L1375" t="s">
        <v>25</v>
      </c>
      <c r="M1375" s="4" t="s">
        <v>26</v>
      </c>
      <c r="N1375" t="s">
        <v>57</v>
      </c>
      <c r="O1375" s="4" t="s">
        <v>28</v>
      </c>
      <c r="P1375" s="4">
        <v>3</v>
      </c>
      <c r="Q1375" s="4" t="str" cm="1">
        <f t="array" ref="Q1375">_xlfn.IFS(P1381&gt;=5,"VERY HIGH",P1381&gt;=4,"HIGH",P1381&gt;=3,"MED",TRUE,"LOW")</f>
        <v>MED</v>
      </c>
    </row>
    <row r="1376" spans="1:17" x14ac:dyDescent="0.2">
      <c r="A1376" s="4">
        <v>1801</v>
      </c>
      <c r="B1376" s="4" t="s">
        <v>1890</v>
      </c>
      <c r="C1376" s="4" t="s">
        <v>1891</v>
      </c>
      <c r="D1376" s="1">
        <v>44402</v>
      </c>
      <c r="E1376" t="s">
        <v>18</v>
      </c>
      <c r="F1376" s="4" t="s">
        <v>96</v>
      </c>
      <c r="G1376" s="4" t="s">
        <v>20</v>
      </c>
      <c r="H1376" s="4" t="s">
        <v>40</v>
      </c>
      <c r="I1376" t="s">
        <v>22</v>
      </c>
      <c r="J1376" t="s">
        <v>23</v>
      </c>
      <c r="K1376" t="s">
        <v>50</v>
      </c>
      <c r="L1376" t="s">
        <v>25</v>
      </c>
      <c r="M1376" s="4" t="s">
        <v>26</v>
      </c>
      <c r="N1376" t="s">
        <v>35</v>
      </c>
      <c r="O1376" s="4" t="s">
        <v>28</v>
      </c>
      <c r="P1376" s="4">
        <v>3</v>
      </c>
      <c r="Q1376" s="4" t="str" cm="1">
        <f t="array" ref="Q1376">_xlfn.IFS(P1382&gt;=5,"VERY HIGH",P1382&gt;=4,"HIGH",P1382&gt;=3,"MED",TRUE,"LOW")</f>
        <v>MED</v>
      </c>
    </row>
    <row r="1377" spans="1:17" x14ac:dyDescent="0.2">
      <c r="A1377" s="4">
        <v>1802</v>
      </c>
      <c r="B1377" s="4" t="s">
        <v>1892</v>
      </c>
      <c r="C1377" s="4" t="s">
        <v>1893</v>
      </c>
      <c r="D1377" s="1">
        <v>43921</v>
      </c>
      <c r="E1377" t="s">
        <v>18</v>
      </c>
      <c r="F1377" s="4" t="s">
        <v>60</v>
      </c>
      <c r="G1377" s="4" t="s">
        <v>20</v>
      </c>
      <c r="H1377" s="4" t="s">
        <v>32</v>
      </c>
      <c r="I1377" t="s">
        <v>22</v>
      </c>
      <c r="J1377" t="s">
        <v>23</v>
      </c>
      <c r="K1377" t="s">
        <v>55</v>
      </c>
      <c r="L1377" t="s">
        <v>25</v>
      </c>
      <c r="M1377" s="4" t="s">
        <v>26</v>
      </c>
      <c r="N1377" t="s">
        <v>46</v>
      </c>
      <c r="O1377" s="4" t="s">
        <v>28</v>
      </c>
      <c r="P1377" s="4">
        <v>3</v>
      </c>
      <c r="Q1377" s="4" t="str" cm="1">
        <f t="array" ref="Q1377">_xlfn.IFS(P1383&gt;=5,"VERY HIGH",P1383&gt;=4,"HIGH",P1383&gt;=3,"MED",TRUE,"LOW")</f>
        <v>MED</v>
      </c>
    </row>
    <row r="1378" spans="1:17" x14ac:dyDescent="0.2">
      <c r="A1378" s="4">
        <v>1803</v>
      </c>
      <c r="B1378" s="4" t="s">
        <v>1894</v>
      </c>
      <c r="C1378" s="4" t="s">
        <v>571</v>
      </c>
      <c r="D1378" s="1">
        <v>43780</v>
      </c>
      <c r="E1378" t="s">
        <v>18</v>
      </c>
      <c r="F1378" s="4" t="s">
        <v>70</v>
      </c>
      <c r="G1378" s="4" t="s">
        <v>20</v>
      </c>
      <c r="H1378" s="4" t="s">
        <v>40</v>
      </c>
      <c r="I1378" t="s">
        <v>40</v>
      </c>
      <c r="J1378" t="s">
        <v>23</v>
      </c>
      <c r="K1378" t="s">
        <v>61</v>
      </c>
      <c r="L1378" t="s">
        <v>25</v>
      </c>
      <c r="M1378" s="4" t="s">
        <v>26</v>
      </c>
      <c r="N1378" t="s">
        <v>46</v>
      </c>
      <c r="O1378" s="4" t="s">
        <v>28</v>
      </c>
      <c r="P1378" s="4">
        <v>3</v>
      </c>
      <c r="Q1378" s="4" t="str" cm="1">
        <f t="array" ref="Q1378">_xlfn.IFS(P1384&gt;=5,"VERY HIGH",P1384&gt;=4,"HIGH",P1384&gt;=3,"MED",TRUE,"LOW")</f>
        <v>MED</v>
      </c>
    </row>
    <row r="1379" spans="1:17" x14ac:dyDescent="0.2">
      <c r="A1379" s="4">
        <v>1804</v>
      </c>
      <c r="B1379" s="4" t="s">
        <v>1787</v>
      </c>
      <c r="C1379" s="4" t="s">
        <v>437</v>
      </c>
      <c r="D1379" s="1">
        <v>44535</v>
      </c>
      <c r="E1379" t="s">
        <v>18</v>
      </c>
      <c r="F1379" s="4" t="s">
        <v>39</v>
      </c>
      <c r="G1379" s="4" t="s">
        <v>20</v>
      </c>
      <c r="H1379" s="4" t="s">
        <v>32</v>
      </c>
      <c r="I1379" t="s">
        <v>22</v>
      </c>
      <c r="J1379" t="s">
        <v>23</v>
      </c>
      <c r="K1379" t="s">
        <v>55</v>
      </c>
      <c r="L1379" t="s">
        <v>25</v>
      </c>
      <c r="M1379" s="4" t="s">
        <v>34</v>
      </c>
      <c r="N1379" t="s">
        <v>35</v>
      </c>
      <c r="O1379" s="4" t="s">
        <v>28</v>
      </c>
      <c r="P1379" s="4">
        <v>3</v>
      </c>
      <c r="Q1379" s="4" t="str" cm="1">
        <f t="array" ref="Q1379">_xlfn.IFS(P1385&gt;=5,"VERY HIGH",P1385&gt;=4,"HIGH",P1385&gt;=3,"MED",TRUE,"LOW")</f>
        <v>MED</v>
      </c>
    </row>
    <row r="1380" spans="1:17" x14ac:dyDescent="0.2">
      <c r="A1380" s="4">
        <v>1805</v>
      </c>
      <c r="B1380" s="4" t="s">
        <v>1895</v>
      </c>
      <c r="C1380" s="4" t="s">
        <v>421</v>
      </c>
      <c r="D1380" s="1">
        <v>43451</v>
      </c>
      <c r="E1380" t="s">
        <v>18</v>
      </c>
      <c r="F1380" s="4" t="s">
        <v>54</v>
      </c>
      <c r="G1380" s="4" t="s">
        <v>20</v>
      </c>
      <c r="H1380" s="4" t="s">
        <v>21</v>
      </c>
      <c r="I1380" t="s">
        <v>22</v>
      </c>
      <c r="J1380" t="s">
        <v>23</v>
      </c>
      <c r="K1380" t="s">
        <v>33</v>
      </c>
      <c r="L1380" t="s">
        <v>25</v>
      </c>
      <c r="M1380" s="4" t="s">
        <v>34</v>
      </c>
      <c r="N1380" t="s">
        <v>57</v>
      </c>
      <c r="O1380" s="4" t="s">
        <v>28</v>
      </c>
      <c r="P1380" s="4">
        <v>3</v>
      </c>
      <c r="Q1380" s="4" t="str" cm="1">
        <f t="array" ref="Q1380">_xlfn.IFS(P1386&gt;=5,"VERY HIGH",P1386&gt;=4,"HIGH",P1386&gt;=3,"MED",TRUE,"LOW")</f>
        <v>MED</v>
      </c>
    </row>
    <row r="1381" spans="1:17" x14ac:dyDescent="0.2">
      <c r="A1381" s="4">
        <v>1806</v>
      </c>
      <c r="B1381" s="4" t="s">
        <v>1729</v>
      </c>
      <c r="C1381" s="4" t="s">
        <v>509</v>
      </c>
      <c r="D1381" s="1">
        <v>44626</v>
      </c>
      <c r="E1381" t="s">
        <v>18</v>
      </c>
      <c r="F1381" s="4" t="s">
        <v>19</v>
      </c>
      <c r="G1381" s="4" t="s">
        <v>20</v>
      </c>
      <c r="H1381" s="4" t="s">
        <v>32</v>
      </c>
      <c r="I1381" t="s">
        <v>40</v>
      </c>
      <c r="J1381" t="s">
        <v>23</v>
      </c>
      <c r="K1381" t="s">
        <v>50</v>
      </c>
      <c r="L1381" t="s">
        <v>25</v>
      </c>
      <c r="M1381" s="4" t="s">
        <v>34</v>
      </c>
      <c r="N1381" t="s">
        <v>75</v>
      </c>
      <c r="O1381" s="4" t="s">
        <v>28</v>
      </c>
      <c r="P1381" s="4">
        <v>3</v>
      </c>
      <c r="Q1381" s="4" t="str" cm="1">
        <f t="array" ref="Q1381">_xlfn.IFS(P1387&gt;=5,"VERY HIGH",P1387&gt;=4,"HIGH",P1387&gt;=3,"MED",TRUE,"LOW")</f>
        <v>MED</v>
      </c>
    </row>
    <row r="1382" spans="1:17" x14ac:dyDescent="0.2">
      <c r="A1382" s="4">
        <v>1807</v>
      </c>
      <c r="B1382" s="4" t="s">
        <v>924</v>
      </c>
      <c r="C1382" s="4" t="s">
        <v>622</v>
      </c>
      <c r="D1382" s="1">
        <v>43712</v>
      </c>
      <c r="E1382" t="s">
        <v>18</v>
      </c>
      <c r="F1382" s="4" t="s">
        <v>78</v>
      </c>
      <c r="G1382" s="4" t="s">
        <v>20</v>
      </c>
      <c r="H1382" s="4" t="s">
        <v>21</v>
      </c>
      <c r="I1382" t="s">
        <v>40</v>
      </c>
      <c r="J1382" t="s">
        <v>23</v>
      </c>
      <c r="K1382" t="s">
        <v>241</v>
      </c>
      <c r="L1382" t="s">
        <v>25</v>
      </c>
      <c r="M1382" s="4" t="s">
        <v>26</v>
      </c>
      <c r="N1382" t="s">
        <v>27</v>
      </c>
      <c r="O1382" s="4" t="s">
        <v>28</v>
      </c>
      <c r="P1382" s="4">
        <v>3</v>
      </c>
      <c r="Q1382" s="4" t="str" cm="1">
        <f t="array" ref="Q1382">_xlfn.IFS(P1388&gt;=5,"VERY HIGH",P1388&gt;=4,"HIGH",P1388&gt;=3,"MED",TRUE,"LOW")</f>
        <v>MED</v>
      </c>
    </row>
    <row r="1383" spans="1:17" x14ac:dyDescent="0.2">
      <c r="A1383" s="4">
        <v>1808</v>
      </c>
      <c r="B1383" s="4" t="s">
        <v>1896</v>
      </c>
      <c r="C1383" s="4" t="s">
        <v>606</v>
      </c>
      <c r="D1383" s="1">
        <v>45133</v>
      </c>
      <c r="E1383" t="s">
        <v>18</v>
      </c>
      <c r="F1383" s="4" t="s">
        <v>31</v>
      </c>
      <c r="G1383" s="4" t="s">
        <v>20</v>
      </c>
      <c r="H1383" s="4" t="s">
        <v>32</v>
      </c>
      <c r="I1383" t="s">
        <v>32</v>
      </c>
      <c r="J1383" t="s">
        <v>23</v>
      </c>
      <c r="K1383" t="s">
        <v>86</v>
      </c>
      <c r="L1383" t="s">
        <v>25</v>
      </c>
      <c r="M1383" s="4" t="s">
        <v>26</v>
      </c>
      <c r="N1383" t="s">
        <v>57</v>
      </c>
      <c r="O1383" s="4" t="s">
        <v>28</v>
      </c>
      <c r="P1383" s="4">
        <v>3</v>
      </c>
      <c r="Q1383" s="4" t="str" cm="1">
        <f t="array" ref="Q1383">_xlfn.IFS(P1389&gt;=5,"VERY HIGH",P1389&gt;=4,"HIGH",P1389&gt;=3,"MED",TRUE,"LOW")</f>
        <v>MED</v>
      </c>
    </row>
    <row r="1384" spans="1:17" x14ac:dyDescent="0.2">
      <c r="A1384" s="4">
        <v>1809</v>
      </c>
      <c r="B1384" s="4" t="s">
        <v>1178</v>
      </c>
      <c r="C1384" s="4" t="s">
        <v>1364</v>
      </c>
      <c r="D1384" s="1">
        <v>44914</v>
      </c>
      <c r="E1384" t="s">
        <v>18</v>
      </c>
      <c r="F1384" s="4" t="s">
        <v>82</v>
      </c>
      <c r="G1384" s="4" t="s">
        <v>20</v>
      </c>
      <c r="H1384" s="4" t="s">
        <v>21</v>
      </c>
      <c r="I1384" t="s">
        <v>32</v>
      </c>
      <c r="J1384" t="s">
        <v>23</v>
      </c>
      <c r="K1384" t="s">
        <v>241</v>
      </c>
      <c r="L1384" t="s">
        <v>25</v>
      </c>
      <c r="M1384" s="4" t="s">
        <v>26</v>
      </c>
      <c r="N1384" t="s">
        <v>46</v>
      </c>
      <c r="O1384" s="4" t="s">
        <v>28</v>
      </c>
      <c r="P1384" s="4">
        <v>3</v>
      </c>
      <c r="Q1384" s="4" t="str" cm="1">
        <f t="array" ref="Q1384">_xlfn.IFS(P1390&gt;=5,"VERY HIGH",P1390&gt;=4,"HIGH",P1390&gt;=3,"MED",TRUE,"LOW")</f>
        <v>MED</v>
      </c>
    </row>
    <row r="1385" spans="1:17" x14ac:dyDescent="0.2">
      <c r="A1385" s="4">
        <v>1810</v>
      </c>
      <c r="B1385" s="4" t="s">
        <v>1897</v>
      </c>
      <c r="C1385" s="4" t="s">
        <v>1898</v>
      </c>
      <c r="D1385" s="1">
        <v>44425</v>
      </c>
      <c r="E1385" t="s">
        <v>18</v>
      </c>
      <c r="F1385" s="4" t="s">
        <v>49</v>
      </c>
      <c r="G1385" s="4" t="s">
        <v>20</v>
      </c>
      <c r="H1385" s="4" t="s">
        <v>40</v>
      </c>
      <c r="I1385" t="s">
        <v>32</v>
      </c>
      <c r="J1385" t="s">
        <v>23</v>
      </c>
      <c r="K1385" t="s">
        <v>50</v>
      </c>
      <c r="L1385" t="s">
        <v>25</v>
      </c>
      <c r="M1385" s="4" t="s">
        <v>34</v>
      </c>
      <c r="N1385" t="s">
        <v>57</v>
      </c>
      <c r="O1385" s="4" t="s">
        <v>28</v>
      </c>
      <c r="P1385" s="4">
        <v>3</v>
      </c>
      <c r="Q1385" s="4" t="str" cm="1">
        <f t="array" ref="Q1385">_xlfn.IFS(P1391&gt;=5,"VERY HIGH",P1391&gt;=4,"HIGH",P1391&gt;=3,"MED",TRUE,"LOW")</f>
        <v>MED</v>
      </c>
    </row>
    <row r="1386" spans="1:17" x14ac:dyDescent="0.2">
      <c r="A1386" s="4">
        <v>1811</v>
      </c>
      <c r="B1386" s="4" t="s">
        <v>1731</v>
      </c>
      <c r="C1386" s="4" t="s">
        <v>1899</v>
      </c>
      <c r="D1386" s="1">
        <v>44723</v>
      </c>
      <c r="E1386" t="s">
        <v>18</v>
      </c>
      <c r="F1386" s="4" t="s">
        <v>96</v>
      </c>
      <c r="G1386" s="4" t="s">
        <v>20</v>
      </c>
      <c r="H1386" s="4" t="s">
        <v>21</v>
      </c>
      <c r="I1386" t="s">
        <v>40</v>
      </c>
      <c r="J1386" t="s">
        <v>23</v>
      </c>
      <c r="K1386" t="s">
        <v>456</v>
      </c>
      <c r="L1386" t="s">
        <v>25</v>
      </c>
      <c r="M1386" s="4" t="s">
        <v>26</v>
      </c>
      <c r="N1386" t="s">
        <v>57</v>
      </c>
      <c r="O1386" s="4" t="s">
        <v>28</v>
      </c>
      <c r="P1386" s="4">
        <v>3</v>
      </c>
      <c r="Q1386" s="4" t="str" cm="1">
        <f t="array" ref="Q1386">_xlfn.IFS(P1392&gt;=5,"VERY HIGH",P1392&gt;=4,"HIGH",P1392&gt;=3,"MED",TRUE,"LOW")</f>
        <v>MED</v>
      </c>
    </row>
    <row r="1387" spans="1:17" x14ac:dyDescent="0.2">
      <c r="A1387" s="4">
        <v>1812</v>
      </c>
      <c r="B1387" s="4" t="s">
        <v>950</v>
      </c>
      <c r="C1387" s="4" t="s">
        <v>1190</v>
      </c>
      <c r="D1387" s="1">
        <v>44470</v>
      </c>
      <c r="E1387" t="s">
        <v>18</v>
      </c>
      <c r="F1387" s="4" t="s">
        <v>60</v>
      </c>
      <c r="G1387" s="4" t="s">
        <v>344</v>
      </c>
      <c r="H1387" s="4" t="s">
        <v>21</v>
      </c>
      <c r="I1387" t="s">
        <v>40</v>
      </c>
      <c r="J1387" t="s">
        <v>23</v>
      </c>
      <c r="K1387" t="s">
        <v>50</v>
      </c>
      <c r="L1387" t="s">
        <v>25</v>
      </c>
      <c r="M1387" s="4" t="s">
        <v>26</v>
      </c>
      <c r="N1387" t="s">
        <v>57</v>
      </c>
      <c r="O1387" s="4" t="s">
        <v>28</v>
      </c>
      <c r="P1387" s="4">
        <v>3</v>
      </c>
      <c r="Q1387" s="4" t="str" cm="1">
        <f t="array" ref="Q1387">_xlfn.IFS(P1393&gt;=5,"VERY HIGH",P1393&gt;=4,"HIGH",P1393&gt;=3,"MED",TRUE,"LOW")</f>
        <v>MED</v>
      </c>
    </row>
    <row r="1388" spans="1:17" x14ac:dyDescent="0.2">
      <c r="A1388" s="4">
        <v>1813</v>
      </c>
      <c r="B1388" s="4" t="s">
        <v>154</v>
      </c>
      <c r="C1388" s="4" t="s">
        <v>1659</v>
      </c>
      <c r="D1388" s="1">
        <v>44047</v>
      </c>
      <c r="E1388" t="s">
        <v>18</v>
      </c>
      <c r="F1388" s="4" t="s">
        <v>70</v>
      </c>
      <c r="G1388" s="4" t="s">
        <v>20</v>
      </c>
      <c r="H1388" s="4" t="s">
        <v>21</v>
      </c>
      <c r="I1388" t="s">
        <v>22</v>
      </c>
      <c r="J1388" t="s">
        <v>23</v>
      </c>
      <c r="K1388" t="s">
        <v>33</v>
      </c>
      <c r="L1388" t="s">
        <v>25</v>
      </c>
      <c r="M1388" s="4" t="s">
        <v>26</v>
      </c>
      <c r="N1388" t="s">
        <v>46</v>
      </c>
      <c r="O1388" s="4" t="s">
        <v>28</v>
      </c>
      <c r="P1388" s="4">
        <v>3</v>
      </c>
      <c r="Q1388" s="4" t="str" cm="1">
        <f t="array" ref="Q1388">_xlfn.IFS(P1394&gt;=5,"VERY HIGH",P1394&gt;=4,"HIGH",P1394&gt;=3,"MED",TRUE,"LOW")</f>
        <v>MED</v>
      </c>
    </row>
    <row r="1389" spans="1:17" x14ac:dyDescent="0.2">
      <c r="A1389" s="4">
        <v>1814</v>
      </c>
      <c r="B1389" s="4" t="s">
        <v>1900</v>
      </c>
      <c r="C1389" s="4" t="s">
        <v>1901</v>
      </c>
      <c r="D1389" s="1">
        <v>44603</v>
      </c>
      <c r="E1389" t="s">
        <v>18</v>
      </c>
      <c r="F1389" s="4" t="s">
        <v>39</v>
      </c>
      <c r="G1389" s="4" t="s">
        <v>20</v>
      </c>
      <c r="H1389" s="4" t="s">
        <v>40</v>
      </c>
      <c r="I1389" t="s">
        <v>32</v>
      </c>
      <c r="J1389" t="s">
        <v>23</v>
      </c>
      <c r="K1389" t="s">
        <v>155</v>
      </c>
      <c r="L1389" t="s">
        <v>25</v>
      </c>
      <c r="M1389" s="4" t="s">
        <v>26</v>
      </c>
      <c r="N1389" t="s">
        <v>57</v>
      </c>
      <c r="O1389" s="4" t="s">
        <v>28</v>
      </c>
      <c r="P1389" s="4">
        <v>3</v>
      </c>
      <c r="Q1389" s="4" t="str" cm="1">
        <f t="array" ref="Q1389">_xlfn.IFS(P1395&gt;=5,"VERY HIGH",P1395&gt;=4,"HIGH",P1395&gt;=3,"MED",TRUE,"LOW")</f>
        <v>MED</v>
      </c>
    </row>
    <row r="1390" spans="1:17" x14ac:dyDescent="0.2">
      <c r="A1390" s="4">
        <v>1815</v>
      </c>
      <c r="B1390" s="4" t="s">
        <v>1701</v>
      </c>
      <c r="C1390" s="4" t="s">
        <v>1345</v>
      </c>
      <c r="D1390" s="1">
        <v>44004</v>
      </c>
      <c r="E1390" t="s">
        <v>18</v>
      </c>
      <c r="F1390" s="4" t="s">
        <v>54</v>
      </c>
      <c r="G1390" s="4" t="s">
        <v>20</v>
      </c>
      <c r="H1390" s="4" t="s">
        <v>21</v>
      </c>
      <c r="I1390" t="s">
        <v>32</v>
      </c>
      <c r="J1390" t="s">
        <v>23</v>
      </c>
      <c r="K1390" t="s">
        <v>100</v>
      </c>
      <c r="L1390" t="s">
        <v>25</v>
      </c>
      <c r="M1390" s="4" t="s">
        <v>26</v>
      </c>
      <c r="N1390" t="s">
        <v>75</v>
      </c>
      <c r="O1390" s="4" t="s">
        <v>28</v>
      </c>
      <c r="P1390" s="4">
        <v>3</v>
      </c>
      <c r="Q1390" s="4" t="str" cm="1">
        <f t="array" ref="Q1390">_xlfn.IFS(P1396&gt;=5,"VERY HIGH",P1396&gt;=4,"HIGH",P1396&gt;=3,"MED",TRUE,"LOW")</f>
        <v>MED</v>
      </c>
    </row>
    <row r="1391" spans="1:17" x14ac:dyDescent="0.2">
      <c r="A1391" s="4">
        <v>1816</v>
      </c>
      <c r="B1391" s="4" t="s">
        <v>1902</v>
      </c>
      <c r="C1391" s="4" t="s">
        <v>1293</v>
      </c>
      <c r="D1391" s="1">
        <v>44071</v>
      </c>
      <c r="E1391" t="s">
        <v>336</v>
      </c>
      <c r="F1391" s="4" t="s">
        <v>70</v>
      </c>
      <c r="G1391" s="4" t="s">
        <v>20</v>
      </c>
      <c r="H1391" s="4" t="s">
        <v>21</v>
      </c>
      <c r="I1391" t="s">
        <v>22</v>
      </c>
      <c r="J1391" t="s">
        <v>23</v>
      </c>
      <c r="K1391" t="s">
        <v>50</v>
      </c>
      <c r="L1391" t="s">
        <v>25</v>
      </c>
      <c r="M1391" s="4" t="s">
        <v>26</v>
      </c>
      <c r="N1391" t="s">
        <v>46</v>
      </c>
      <c r="O1391" s="4" t="s">
        <v>28</v>
      </c>
      <c r="P1391" s="4">
        <v>3</v>
      </c>
      <c r="Q1391" s="4" t="str" cm="1">
        <f t="array" ref="Q1391">_xlfn.IFS(P1397&gt;=5,"VERY HIGH",P1397&gt;=4,"HIGH",P1397&gt;=3,"MED",TRUE,"LOW")</f>
        <v>MED</v>
      </c>
    </row>
    <row r="1392" spans="1:17" x14ac:dyDescent="0.2">
      <c r="A1392" s="4">
        <v>1817</v>
      </c>
      <c r="B1392" s="4" t="s">
        <v>1608</v>
      </c>
      <c r="C1392" s="4" t="s">
        <v>802</v>
      </c>
      <c r="D1392" s="1">
        <v>43591</v>
      </c>
      <c r="E1392" t="s">
        <v>336</v>
      </c>
      <c r="F1392" s="4" t="s">
        <v>39</v>
      </c>
      <c r="G1392" s="4" t="s">
        <v>20</v>
      </c>
      <c r="H1392" s="4" t="s">
        <v>21</v>
      </c>
      <c r="I1392" t="s">
        <v>22</v>
      </c>
      <c r="J1392" t="s">
        <v>23</v>
      </c>
      <c r="K1392" t="s">
        <v>33</v>
      </c>
      <c r="L1392" t="s">
        <v>25</v>
      </c>
      <c r="M1392" s="4" t="s">
        <v>26</v>
      </c>
      <c r="N1392" t="s">
        <v>46</v>
      </c>
      <c r="O1392" s="4" t="s">
        <v>28</v>
      </c>
      <c r="P1392" s="4">
        <v>3</v>
      </c>
      <c r="Q1392" s="4" t="str" cm="1">
        <f t="array" ref="Q1392">_xlfn.IFS(P1398&gt;=5,"VERY HIGH",P1398&gt;=4,"HIGH",P1398&gt;=3,"MED",TRUE,"LOW")</f>
        <v>MED</v>
      </c>
    </row>
    <row r="1393" spans="1:17" x14ac:dyDescent="0.2">
      <c r="A1393" s="4">
        <v>1818</v>
      </c>
      <c r="B1393" s="4" t="s">
        <v>1903</v>
      </c>
      <c r="C1393" s="4" t="s">
        <v>1316</v>
      </c>
      <c r="D1393" s="1">
        <v>44385</v>
      </c>
      <c r="E1393" t="s">
        <v>336</v>
      </c>
      <c r="F1393" s="4" t="s">
        <v>54</v>
      </c>
      <c r="G1393" s="4" t="s">
        <v>20</v>
      </c>
      <c r="H1393" s="4" t="s">
        <v>21</v>
      </c>
      <c r="I1393" t="s">
        <v>32</v>
      </c>
      <c r="J1393" t="s">
        <v>23</v>
      </c>
      <c r="K1393" t="s">
        <v>241</v>
      </c>
      <c r="L1393" t="s">
        <v>25</v>
      </c>
      <c r="M1393" s="4" t="s">
        <v>34</v>
      </c>
      <c r="N1393" t="s">
        <v>35</v>
      </c>
      <c r="O1393" s="4" t="s">
        <v>28</v>
      </c>
      <c r="P1393" s="4">
        <v>3</v>
      </c>
      <c r="Q1393" s="4" t="str" cm="1">
        <f t="array" ref="Q1393">_xlfn.IFS(P1399&gt;=5,"VERY HIGH",P1399&gt;=4,"HIGH",P1399&gt;=3,"MED",TRUE,"LOW")</f>
        <v>MED</v>
      </c>
    </row>
    <row r="1394" spans="1:17" x14ac:dyDescent="0.2">
      <c r="A1394" s="4">
        <v>1819</v>
      </c>
      <c r="B1394" s="4" t="s">
        <v>1790</v>
      </c>
      <c r="C1394" s="4" t="s">
        <v>1698</v>
      </c>
      <c r="D1394" s="1">
        <v>44744</v>
      </c>
      <c r="E1394" t="s">
        <v>18</v>
      </c>
      <c r="F1394" s="4" t="s">
        <v>60</v>
      </c>
      <c r="G1394" s="4" t="s">
        <v>20</v>
      </c>
      <c r="H1394" s="4" t="s">
        <v>40</v>
      </c>
      <c r="I1394" t="s">
        <v>22</v>
      </c>
      <c r="J1394" t="s">
        <v>23</v>
      </c>
      <c r="K1394" t="s">
        <v>50</v>
      </c>
      <c r="L1394" t="s">
        <v>25</v>
      </c>
      <c r="M1394" s="4" t="s">
        <v>26</v>
      </c>
      <c r="N1394" t="s">
        <v>57</v>
      </c>
      <c r="O1394" s="4" t="s">
        <v>28</v>
      </c>
      <c r="P1394" s="4">
        <v>3</v>
      </c>
      <c r="Q1394" s="4" t="str" cm="1">
        <f t="array" ref="Q1394">_xlfn.IFS(P1400&gt;=5,"VERY HIGH",P1400&gt;=4,"HIGH",P1400&gt;=3,"MED",TRUE,"LOW")</f>
        <v>MED</v>
      </c>
    </row>
    <row r="1395" spans="1:17" x14ac:dyDescent="0.2">
      <c r="A1395" s="4">
        <v>1820</v>
      </c>
      <c r="B1395" s="4" t="s">
        <v>1904</v>
      </c>
      <c r="C1395" s="4" t="s">
        <v>1905</v>
      </c>
      <c r="D1395" s="1">
        <v>45050</v>
      </c>
      <c r="E1395" t="s">
        <v>18</v>
      </c>
      <c r="F1395" s="4" t="s">
        <v>96</v>
      </c>
      <c r="G1395" s="4" t="s">
        <v>20</v>
      </c>
      <c r="H1395" s="4" t="s">
        <v>40</v>
      </c>
      <c r="I1395" t="s">
        <v>32</v>
      </c>
      <c r="J1395" t="s">
        <v>23</v>
      </c>
      <c r="K1395" t="s">
        <v>147</v>
      </c>
      <c r="L1395" t="s">
        <v>25</v>
      </c>
      <c r="M1395" s="4" t="s">
        <v>26</v>
      </c>
      <c r="N1395" t="s">
        <v>57</v>
      </c>
      <c r="O1395" s="4" t="s">
        <v>28</v>
      </c>
      <c r="P1395" s="4">
        <v>3</v>
      </c>
      <c r="Q1395" s="4" t="str" cm="1">
        <f t="array" ref="Q1395">_xlfn.IFS(P1401&gt;=5,"VERY HIGH",P1401&gt;=4,"HIGH",P1401&gt;=3,"MED",TRUE,"LOW")</f>
        <v>MED</v>
      </c>
    </row>
    <row r="1396" spans="1:17" x14ac:dyDescent="0.2">
      <c r="A1396" s="4">
        <v>1821</v>
      </c>
      <c r="B1396" s="4" t="s">
        <v>1906</v>
      </c>
      <c r="C1396" s="4" t="s">
        <v>694</v>
      </c>
      <c r="D1396" s="1">
        <v>44914</v>
      </c>
      <c r="E1396" t="s">
        <v>18</v>
      </c>
      <c r="F1396" s="4" t="s">
        <v>60</v>
      </c>
      <c r="G1396" s="4" t="s">
        <v>20</v>
      </c>
      <c r="H1396" s="4" t="s">
        <v>40</v>
      </c>
      <c r="I1396" t="s">
        <v>40</v>
      </c>
      <c r="J1396" t="s">
        <v>23</v>
      </c>
      <c r="K1396" t="s">
        <v>42</v>
      </c>
      <c r="L1396" t="s">
        <v>25</v>
      </c>
      <c r="M1396" s="4" t="s">
        <v>26</v>
      </c>
      <c r="N1396" t="s">
        <v>35</v>
      </c>
      <c r="O1396" s="4" t="s">
        <v>28</v>
      </c>
      <c r="P1396" s="4">
        <v>3</v>
      </c>
      <c r="Q1396" s="4" t="str" cm="1">
        <f t="array" ref="Q1396">_xlfn.IFS(P1402&gt;=5,"VERY HIGH",P1402&gt;=4,"HIGH",P1402&gt;=3,"MED",TRUE,"LOW")</f>
        <v>MED</v>
      </c>
    </row>
    <row r="1397" spans="1:17" x14ac:dyDescent="0.2">
      <c r="A1397" s="4">
        <v>1822</v>
      </c>
      <c r="B1397" s="4" t="s">
        <v>1025</v>
      </c>
      <c r="C1397" s="4" t="s">
        <v>887</v>
      </c>
      <c r="D1397" s="1">
        <v>44646</v>
      </c>
      <c r="E1397" t="s">
        <v>18</v>
      </c>
      <c r="F1397" s="4" t="s">
        <v>70</v>
      </c>
      <c r="G1397" s="4" t="s">
        <v>20</v>
      </c>
      <c r="H1397" s="4" t="s">
        <v>21</v>
      </c>
      <c r="I1397" t="s">
        <v>32</v>
      </c>
      <c r="J1397" t="s">
        <v>23</v>
      </c>
      <c r="K1397" t="s">
        <v>155</v>
      </c>
      <c r="L1397" t="s">
        <v>25</v>
      </c>
      <c r="M1397" s="4" t="s">
        <v>26</v>
      </c>
      <c r="N1397" t="s">
        <v>57</v>
      </c>
      <c r="O1397" s="4" t="s">
        <v>28</v>
      </c>
      <c r="P1397" s="4">
        <v>3</v>
      </c>
      <c r="Q1397" s="4" t="str" cm="1">
        <f t="array" ref="Q1397">_xlfn.IFS(P1403&gt;=5,"VERY HIGH",P1403&gt;=4,"HIGH",P1403&gt;=3,"MED",TRUE,"LOW")</f>
        <v>MED</v>
      </c>
    </row>
    <row r="1398" spans="1:17" x14ac:dyDescent="0.2">
      <c r="A1398" s="4">
        <v>1823</v>
      </c>
      <c r="B1398" s="4" t="s">
        <v>1321</v>
      </c>
      <c r="C1398" s="4" t="s">
        <v>652</v>
      </c>
      <c r="D1398" s="1">
        <v>44325</v>
      </c>
      <c r="E1398" t="s">
        <v>18</v>
      </c>
      <c r="F1398" s="4" t="s">
        <v>39</v>
      </c>
      <c r="G1398" s="4" t="s">
        <v>20</v>
      </c>
      <c r="H1398" s="4" t="s">
        <v>21</v>
      </c>
      <c r="I1398" t="s">
        <v>40</v>
      </c>
      <c r="J1398" t="s">
        <v>23</v>
      </c>
      <c r="K1398" t="s">
        <v>24</v>
      </c>
      <c r="L1398" t="s">
        <v>25</v>
      </c>
      <c r="M1398" s="4" t="s">
        <v>34</v>
      </c>
      <c r="N1398" t="s">
        <v>57</v>
      </c>
      <c r="O1398" s="4" t="s">
        <v>28</v>
      </c>
      <c r="P1398" s="4">
        <v>3</v>
      </c>
      <c r="Q1398" s="4" t="str" cm="1">
        <f t="array" ref="Q1398">_xlfn.IFS(P1404&gt;=5,"VERY HIGH",P1404&gt;=4,"HIGH",P1404&gt;=3,"MED",TRUE,"LOW")</f>
        <v>MED</v>
      </c>
    </row>
    <row r="1399" spans="1:17" x14ac:dyDescent="0.2">
      <c r="A1399" s="4">
        <v>1824</v>
      </c>
      <c r="B1399" s="4" t="s">
        <v>860</v>
      </c>
      <c r="C1399" s="4" t="s">
        <v>153</v>
      </c>
      <c r="D1399" s="1">
        <v>43839</v>
      </c>
      <c r="E1399" t="s">
        <v>18</v>
      </c>
      <c r="F1399" s="4" t="s">
        <v>54</v>
      </c>
      <c r="G1399" s="4" t="s">
        <v>20</v>
      </c>
      <c r="H1399" s="4" t="s">
        <v>21</v>
      </c>
      <c r="I1399" t="s">
        <v>22</v>
      </c>
      <c r="J1399" t="s">
        <v>23</v>
      </c>
      <c r="K1399" t="s">
        <v>241</v>
      </c>
      <c r="L1399" t="s">
        <v>25</v>
      </c>
      <c r="M1399" s="4" t="s">
        <v>34</v>
      </c>
      <c r="N1399" t="s">
        <v>46</v>
      </c>
      <c r="O1399" s="4" t="s">
        <v>28</v>
      </c>
      <c r="P1399" s="4">
        <v>3</v>
      </c>
      <c r="Q1399" s="4" t="str" cm="1">
        <f t="array" ref="Q1399">_xlfn.IFS(P1405&gt;=5,"VERY HIGH",P1405&gt;=4,"HIGH",P1405&gt;=3,"MED",TRUE,"LOW")</f>
        <v>MED</v>
      </c>
    </row>
    <row r="1400" spans="1:17" x14ac:dyDescent="0.2">
      <c r="A1400" s="4">
        <v>1825</v>
      </c>
      <c r="B1400" s="4" t="s">
        <v>1907</v>
      </c>
      <c r="C1400" s="4" t="s">
        <v>1485</v>
      </c>
      <c r="D1400" s="1">
        <v>44332</v>
      </c>
      <c r="E1400" t="s">
        <v>18</v>
      </c>
      <c r="F1400" s="4" t="s">
        <v>19</v>
      </c>
      <c r="G1400" s="4" t="s">
        <v>20</v>
      </c>
      <c r="H1400" s="4" t="s">
        <v>21</v>
      </c>
      <c r="I1400" t="s">
        <v>32</v>
      </c>
      <c r="J1400" t="s">
        <v>23</v>
      </c>
      <c r="K1400" t="s">
        <v>86</v>
      </c>
      <c r="L1400" t="s">
        <v>25</v>
      </c>
      <c r="M1400" s="4" t="s">
        <v>34</v>
      </c>
      <c r="N1400" t="s">
        <v>27</v>
      </c>
      <c r="O1400" s="4" t="s">
        <v>28</v>
      </c>
      <c r="P1400" s="4">
        <v>3</v>
      </c>
      <c r="Q1400" s="4" t="str" cm="1">
        <f t="array" ref="Q1400">_xlfn.IFS(P1406&gt;=5,"VERY HIGH",P1406&gt;=4,"HIGH",P1406&gt;=3,"MED",TRUE,"LOW")</f>
        <v>MED</v>
      </c>
    </row>
    <row r="1401" spans="1:17" x14ac:dyDescent="0.2">
      <c r="A1401" s="4">
        <v>1826</v>
      </c>
      <c r="B1401" s="4" t="s">
        <v>1240</v>
      </c>
      <c r="C1401" s="4" t="s">
        <v>1908</v>
      </c>
      <c r="D1401" s="1">
        <v>44227</v>
      </c>
      <c r="E1401" t="s">
        <v>18</v>
      </c>
      <c r="F1401" s="4" t="s">
        <v>78</v>
      </c>
      <c r="G1401" s="4" t="s">
        <v>20</v>
      </c>
      <c r="H1401" s="4" t="s">
        <v>32</v>
      </c>
      <c r="I1401" t="s">
        <v>22</v>
      </c>
      <c r="J1401" t="s">
        <v>23</v>
      </c>
      <c r="K1401" t="s">
        <v>33</v>
      </c>
      <c r="L1401" t="s">
        <v>25</v>
      </c>
      <c r="M1401" s="4" t="s">
        <v>26</v>
      </c>
      <c r="N1401" t="s">
        <v>46</v>
      </c>
      <c r="O1401" s="4" t="s">
        <v>63</v>
      </c>
      <c r="P1401" s="4">
        <v>3</v>
      </c>
      <c r="Q1401" s="4" t="str" cm="1">
        <f t="array" ref="Q1401">_xlfn.IFS(P1407&gt;=5,"VERY HIGH",P1407&gt;=4,"HIGH",P1407&gt;=3,"MED",TRUE,"LOW")</f>
        <v>MED</v>
      </c>
    </row>
    <row r="1402" spans="1:17" x14ac:dyDescent="0.2">
      <c r="A1402" s="4">
        <v>1827</v>
      </c>
      <c r="B1402" s="4" t="s">
        <v>707</v>
      </c>
      <c r="C1402" s="4" t="s">
        <v>563</v>
      </c>
      <c r="D1402" s="1">
        <v>44458</v>
      </c>
      <c r="E1402" t="s">
        <v>18</v>
      </c>
      <c r="F1402" s="4" t="s">
        <v>31</v>
      </c>
      <c r="G1402" s="4" t="s">
        <v>20</v>
      </c>
      <c r="H1402" s="4" t="s">
        <v>21</v>
      </c>
      <c r="I1402" t="s">
        <v>40</v>
      </c>
      <c r="J1402" t="s">
        <v>23</v>
      </c>
      <c r="K1402" t="s">
        <v>55</v>
      </c>
      <c r="L1402" t="s">
        <v>25</v>
      </c>
      <c r="M1402" s="4" t="s">
        <v>26</v>
      </c>
      <c r="N1402" t="s">
        <v>46</v>
      </c>
      <c r="O1402" s="4" t="s">
        <v>126</v>
      </c>
      <c r="P1402" s="4">
        <v>3</v>
      </c>
      <c r="Q1402" s="4" t="str" cm="1">
        <f t="array" ref="Q1402">_xlfn.IFS(P1408&gt;=5,"VERY HIGH",P1408&gt;=4,"HIGH",P1408&gt;=3,"MED",TRUE,"LOW")</f>
        <v>MED</v>
      </c>
    </row>
    <row r="1403" spans="1:17" x14ac:dyDescent="0.2">
      <c r="A1403" s="4">
        <v>1828</v>
      </c>
      <c r="B1403" s="4" t="s">
        <v>94</v>
      </c>
      <c r="C1403" s="4" t="s">
        <v>317</v>
      </c>
      <c r="D1403" s="1">
        <v>43891</v>
      </c>
      <c r="E1403" t="s">
        <v>18</v>
      </c>
      <c r="F1403" s="4" t="s">
        <v>82</v>
      </c>
      <c r="G1403" s="4" t="s">
        <v>20</v>
      </c>
      <c r="H1403" s="4" t="s">
        <v>32</v>
      </c>
      <c r="I1403" t="s">
        <v>22</v>
      </c>
      <c r="J1403" t="s">
        <v>23</v>
      </c>
      <c r="K1403" t="s">
        <v>155</v>
      </c>
      <c r="L1403" t="s">
        <v>25</v>
      </c>
      <c r="M1403" s="4" t="s">
        <v>34</v>
      </c>
      <c r="N1403" t="s">
        <v>57</v>
      </c>
      <c r="O1403" s="4" t="s">
        <v>63</v>
      </c>
      <c r="P1403" s="4">
        <v>3</v>
      </c>
      <c r="Q1403" s="4" t="str" cm="1">
        <f t="array" ref="Q1403">_xlfn.IFS(P1409&gt;=5,"VERY HIGH",P1409&gt;=4,"HIGH",P1409&gt;=3,"MED",TRUE,"LOW")</f>
        <v>MED</v>
      </c>
    </row>
    <row r="1404" spans="1:17" x14ac:dyDescent="0.2">
      <c r="A1404" s="4">
        <v>1829</v>
      </c>
      <c r="B1404" s="4" t="s">
        <v>1632</v>
      </c>
      <c r="C1404" s="4" t="s">
        <v>1845</v>
      </c>
      <c r="D1404" s="1">
        <v>43890</v>
      </c>
      <c r="E1404" t="s">
        <v>18</v>
      </c>
      <c r="F1404" s="4" t="s">
        <v>49</v>
      </c>
      <c r="G1404" s="4" t="s">
        <v>20</v>
      </c>
      <c r="H1404" s="4" t="s">
        <v>32</v>
      </c>
      <c r="I1404" t="s">
        <v>22</v>
      </c>
      <c r="J1404" t="s">
        <v>23</v>
      </c>
      <c r="K1404" t="s">
        <v>66</v>
      </c>
      <c r="L1404" t="s">
        <v>25</v>
      </c>
      <c r="M1404" s="4" t="s">
        <v>34</v>
      </c>
      <c r="N1404" t="s">
        <v>27</v>
      </c>
      <c r="O1404" s="4" t="s">
        <v>63</v>
      </c>
      <c r="P1404" s="4">
        <v>3</v>
      </c>
      <c r="Q1404" s="4" t="str" cm="1">
        <f t="array" ref="Q1404">_xlfn.IFS(P1410&gt;=5,"VERY HIGH",P1410&gt;=4,"HIGH",P1410&gt;=3,"MED",TRUE,"LOW")</f>
        <v>MED</v>
      </c>
    </row>
    <row r="1405" spans="1:17" x14ac:dyDescent="0.2">
      <c r="A1405" s="4">
        <v>1830</v>
      </c>
      <c r="B1405" s="4" t="s">
        <v>1909</v>
      </c>
      <c r="C1405" s="4" t="s">
        <v>1026</v>
      </c>
      <c r="D1405" s="1">
        <v>43442</v>
      </c>
      <c r="E1405" t="s">
        <v>18</v>
      </c>
      <c r="F1405" s="4" t="s">
        <v>96</v>
      </c>
      <c r="G1405" s="4" t="s">
        <v>20</v>
      </c>
      <c r="H1405" s="4" t="s">
        <v>40</v>
      </c>
      <c r="I1405" t="s">
        <v>22</v>
      </c>
      <c r="J1405" t="s">
        <v>23</v>
      </c>
      <c r="K1405" t="s">
        <v>24</v>
      </c>
      <c r="L1405" t="s">
        <v>25</v>
      </c>
      <c r="M1405" s="4" t="s">
        <v>26</v>
      </c>
      <c r="N1405" t="s">
        <v>57</v>
      </c>
      <c r="O1405" s="4" t="s">
        <v>126</v>
      </c>
      <c r="P1405" s="4">
        <v>3</v>
      </c>
      <c r="Q1405" s="4" t="str" cm="1">
        <f t="array" ref="Q1405">_xlfn.IFS(P1411&gt;=5,"VERY HIGH",P1411&gt;=4,"HIGH",P1411&gt;=3,"MED",TRUE,"LOW")</f>
        <v>MED</v>
      </c>
    </row>
    <row r="1406" spans="1:17" x14ac:dyDescent="0.2">
      <c r="A1406" s="4">
        <v>1831</v>
      </c>
      <c r="B1406" s="4" t="s">
        <v>420</v>
      </c>
      <c r="C1406" s="4" t="s">
        <v>590</v>
      </c>
      <c r="D1406" s="1">
        <v>44738</v>
      </c>
      <c r="E1406" t="s">
        <v>18</v>
      </c>
      <c r="F1406" s="4" t="s">
        <v>60</v>
      </c>
      <c r="G1406" s="4" t="s">
        <v>344</v>
      </c>
      <c r="H1406" s="4" t="s">
        <v>32</v>
      </c>
      <c r="I1406" t="s">
        <v>22</v>
      </c>
      <c r="J1406" t="s">
        <v>23</v>
      </c>
      <c r="K1406" t="s">
        <v>1253</v>
      </c>
      <c r="L1406" t="s">
        <v>25</v>
      </c>
      <c r="M1406" s="4" t="s">
        <v>26</v>
      </c>
      <c r="N1406" t="s">
        <v>75</v>
      </c>
      <c r="O1406" s="4" t="s">
        <v>126</v>
      </c>
      <c r="P1406" s="4">
        <v>3</v>
      </c>
      <c r="Q1406" s="4" t="str" cm="1">
        <f t="array" ref="Q1406">_xlfn.IFS(P1412&gt;=5,"VERY HIGH",P1412&gt;=4,"HIGH",P1412&gt;=3,"MED",TRUE,"LOW")</f>
        <v>MED</v>
      </c>
    </row>
    <row r="1407" spans="1:17" x14ac:dyDescent="0.2">
      <c r="A1407" s="4">
        <v>1832</v>
      </c>
      <c r="B1407" s="4" t="s">
        <v>1910</v>
      </c>
      <c r="C1407" s="4" t="s">
        <v>211</v>
      </c>
      <c r="D1407" s="1">
        <v>43772</v>
      </c>
      <c r="E1407" t="s">
        <v>18</v>
      </c>
      <c r="F1407" s="4" t="s">
        <v>70</v>
      </c>
      <c r="G1407" s="4" t="s">
        <v>20</v>
      </c>
      <c r="H1407" s="4" t="s">
        <v>21</v>
      </c>
      <c r="I1407" t="s">
        <v>32</v>
      </c>
      <c r="J1407" t="s">
        <v>23</v>
      </c>
      <c r="K1407" t="s">
        <v>66</v>
      </c>
      <c r="L1407" t="s">
        <v>25</v>
      </c>
      <c r="M1407" s="4" t="s">
        <v>26</v>
      </c>
      <c r="N1407" t="s">
        <v>27</v>
      </c>
      <c r="O1407" s="4" t="s">
        <v>126</v>
      </c>
      <c r="P1407" s="4">
        <v>3</v>
      </c>
      <c r="Q1407" s="4" t="str" cm="1">
        <f t="array" ref="Q1407">_xlfn.IFS(P1413&gt;=5,"VERY HIGH",P1413&gt;=4,"HIGH",P1413&gt;=3,"MED",TRUE,"LOW")</f>
        <v>MED</v>
      </c>
    </row>
    <row r="1408" spans="1:17" x14ac:dyDescent="0.2">
      <c r="A1408" s="4">
        <v>1833</v>
      </c>
      <c r="B1408" s="4" t="s">
        <v>1911</v>
      </c>
      <c r="C1408" s="4" t="s">
        <v>908</v>
      </c>
      <c r="D1408" s="1">
        <v>44927</v>
      </c>
      <c r="E1408" t="s">
        <v>18</v>
      </c>
      <c r="F1408" s="4" t="s">
        <v>39</v>
      </c>
      <c r="G1408" s="4" t="s">
        <v>20</v>
      </c>
      <c r="H1408" s="4" t="s">
        <v>32</v>
      </c>
      <c r="I1408" t="s">
        <v>40</v>
      </c>
      <c r="J1408" t="s">
        <v>23</v>
      </c>
      <c r="K1408" t="s">
        <v>55</v>
      </c>
      <c r="L1408" t="s">
        <v>25</v>
      </c>
      <c r="M1408" s="4" t="s">
        <v>26</v>
      </c>
      <c r="N1408" t="s">
        <v>27</v>
      </c>
      <c r="O1408" s="4" t="s">
        <v>126</v>
      </c>
      <c r="P1408" s="4">
        <v>3</v>
      </c>
      <c r="Q1408" s="4" t="str" cm="1">
        <f t="array" ref="Q1408">_xlfn.IFS(P1414&gt;=5,"VERY HIGH",P1414&gt;=4,"HIGH",P1414&gt;=3,"MED",TRUE,"LOW")</f>
        <v>MED</v>
      </c>
    </row>
    <row r="1409" spans="1:17" x14ac:dyDescent="0.2">
      <c r="A1409" s="4">
        <v>1834</v>
      </c>
      <c r="B1409" s="4" t="s">
        <v>801</v>
      </c>
      <c r="C1409" s="4" t="s">
        <v>812</v>
      </c>
      <c r="D1409" s="1">
        <v>44043</v>
      </c>
      <c r="E1409" t="s">
        <v>336</v>
      </c>
      <c r="F1409" s="4" t="s">
        <v>19</v>
      </c>
      <c r="G1409" s="4" t="s">
        <v>20</v>
      </c>
      <c r="H1409" s="4" t="s">
        <v>21</v>
      </c>
      <c r="I1409" t="s">
        <v>40</v>
      </c>
      <c r="J1409" t="s">
        <v>23</v>
      </c>
      <c r="K1409" t="s">
        <v>100</v>
      </c>
      <c r="L1409" t="s">
        <v>25</v>
      </c>
      <c r="M1409" s="4" t="s">
        <v>26</v>
      </c>
      <c r="N1409" t="s">
        <v>27</v>
      </c>
      <c r="O1409" s="4" t="s">
        <v>126</v>
      </c>
      <c r="P1409" s="4">
        <v>3</v>
      </c>
      <c r="Q1409" s="4" t="str" cm="1">
        <f t="array" ref="Q1409">_xlfn.IFS(P1415&gt;=5,"VERY HIGH",P1415&gt;=4,"HIGH",P1415&gt;=3,"MED",TRUE,"LOW")</f>
        <v>MED</v>
      </c>
    </row>
    <row r="1410" spans="1:17" x14ac:dyDescent="0.2">
      <c r="A1410" s="4">
        <v>1835</v>
      </c>
      <c r="B1410" s="4" t="s">
        <v>1912</v>
      </c>
      <c r="C1410" s="4" t="s">
        <v>1913</v>
      </c>
      <c r="D1410" s="1">
        <v>44449</v>
      </c>
      <c r="E1410" t="s">
        <v>336</v>
      </c>
      <c r="F1410" s="4" t="s">
        <v>31</v>
      </c>
      <c r="G1410" s="4" t="s">
        <v>20</v>
      </c>
      <c r="H1410" s="4" t="s">
        <v>32</v>
      </c>
      <c r="I1410" t="s">
        <v>22</v>
      </c>
      <c r="J1410" t="s">
        <v>23</v>
      </c>
      <c r="K1410" t="s">
        <v>55</v>
      </c>
      <c r="L1410" t="s">
        <v>25</v>
      </c>
      <c r="M1410" s="4" t="s">
        <v>26</v>
      </c>
      <c r="N1410" t="s">
        <v>75</v>
      </c>
      <c r="O1410" s="4" t="s">
        <v>126</v>
      </c>
      <c r="P1410" s="4">
        <v>3</v>
      </c>
      <c r="Q1410" s="4" t="str" cm="1">
        <f t="array" ref="Q1410">_xlfn.IFS(P1416&gt;=5,"VERY HIGH",P1416&gt;=4,"HIGH",P1416&gt;=3,"MED",TRUE,"LOW")</f>
        <v>MED</v>
      </c>
    </row>
    <row r="1411" spans="1:17" x14ac:dyDescent="0.2">
      <c r="A1411" s="4">
        <v>1836</v>
      </c>
      <c r="B1411" s="4" t="s">
        <v>1122</v>
      </c>
      <c r="C1411" s="4" t="s">
        <v>528</v>
      </c>
      <c r="D1411" s="1">
        <v>43635</v>
      </c>
      <c r="E1411" t="s">
        <v>336</v>
      </c>
      <c r="F1411" s="4" t="s">
        <v>82</v>
      </c>
      <c r="G1411" s="4" t="s">
        <v>20</v>
      </c>
      <c r="H1411" s="4" t="s">
        <v>32</v>
      </c>
      <c r="I1411" t="s">
        <v>22</v>
      </c>
      <c r="J1411" t="s">
        <v>23</v>
      </c>
      <c r="K1411" t="s">
        <v>55</v>
      </c>
      <c r="L1411" t="s">
        <v>25</v>
      </c>
      <c r="M1411" s="4" t="s">
        <v>34</v>
      </c>
      <c r="N1411" t="s">
        <v>35</v>
      </c>
      <c r="O1411" s="4" t="s">
        <v>126</v>
      </c>
      <c r="P1411" s="4">
        <v>3</v>
      </c>
      <c r="Q1411" s="4" t="str" cm="1">
        <f t="array" ref="Q1411">_xlfn.IFS(P1417&gt;=5,"VERY HIGH",P1417&gt;=4,"HIGH",P1417&gt;=3,"MED",TRUE,"LOW")</f>
        <v>MED</v>
      </c>
    </row>
    <row r="1412" spans="1:17" x14ac:dyDescent="0.2">
      <c r="A1412" s="4">
        <v>1837</v>
      </c>
      <c r="B1412" s="4" t="s">
        <v>1868</v>
      </c>
      <c r="C1412" s="4" t="s">
        <v>1106</v>
      </c>
      <c r="D1412" s="1">
        <v>44424</v>
      </c>
      <c r="E1412" t="s">
        <v>336</v>
      </c>
      <c r="F1412" s="4" t="s">
        <v>70</v>
      </c>
      <c r="G1412" s="4" t="s">
        <v>20</v>
      </c>
      <c r="H1412" s="4" t="s">
        <v>32</v>
      </c>
      <c r="I1412" t="s">
        <v>40</v>
      </c>
      <c r="J1412" t="s">
        <v>23</v>
      </c>
      <c r="K1412" t="s">
        <v>100</v>
      </c>
      <c r="L1412" t="s">
        <v>25</v>
      </c>
      <c r="M1412" s="4" t="s">
        <v>26</v>
      </c>
      <c r="N1412" t="s">
        <v>75</v>
      </c>
      <c r="O1412" s="4" t="s">
        <v>126</v>
      </c>
      <c r="P1412" s="4">
        <v>3</v>
      </c>
      <c r="Q1412" s="4" t="str" cm="1">
        <f t="array" ref="Q1412">_xlfn.IFS(P1418&gt;=5,"VERY HIGH",P1418&gt;=4,"HIGH",P1418&gt;=3,"MED",TRUE,"LOW")</f>
        <v>MED</v>
      </c>
    </row>
    <row r="1413" spans="1:17" x14ac:dyDescent="0.2">
      <c r="A1413" s="4">
        <v>1838</v>
      </c>
      <c r="B1413" s="4" t="s">
        <v>1235</v>
      </c>
      <c r="C1413" s="4" t="s">
        <v>1914</v>
      </c>
      <c r="D1413" s="1">
        <v>43654</v>
      </c>
      <c r="E1413" t="s">
        <v>18</v>
      </c>
      <c r="F1413" s="4" t="s">
        <v>49</v>
      </c>
      <c r="G1413" s="4" t="s">
        <v>20</v>
      </c>
      <c r="H1413" s="4" t="s">
        <v>32</v>
      </c>
      <c r="I1413" t="s">
        <v>22</v>
      </c>
      <c r="J1413" t="s">
        <v>23</v>
      </c>
      <c r="K1413" t="s">
        <v>33</v>
      </c>
      <c r="L1413" t="s">
        <v>25</v>
      </c>
      <c r="M1413" s="4" t="s">
        <v>26</v>
      </c>
      <c r="N1413" t="s">
        <v>27</v>
      </c>
      <c r="O1413" s="4" t="s">
        <v>63</v>
      </c>
      <c r="P1413" s="4">
        <v>3</v>
      </c>
      <c r="Q1413" s="4" t="str" cm="1">
        <f t="array" ref="Q1413">_xlfn.IFS(P1419&gt;=5,"VERY HIGH",P1419&gt;=4,"HIGH",P1419&gt;=3,"MED",TRUE,"LOW")</f>
        <v>MED</v>
      </c>
    </row>
    <row r="1414" spans="1:17" x14ac:dyDescent="0.2">
      <c r="A1414" s="4">
        <v>1839</v>
      </c>
      <c r="B1414" s="4" t="s">
        <v>1262</v>
      </c>
      <c r="C1414" s="4" t="s">
        <v>1166</v>
      </c>
      <c r="D1414" s="1">
        <v>44425</v>
      </c>
      <c r="E1414" t="s">
        <v>18</v>
      </c>
      <c r="F1414" s="4" t="s">
        <v>96</v>
      </c>
      <c r="G1414" s="4" t="s">
        <v>20</v>
      </c>
      <c r="H1414" s="4" t="s">
        <v>40</v>
      </c>
      <c r="I1414" t="s">
        <v>32</v>
      </c>
      <c r="J1414" t="s">
        <v>23</v>
      </c>
      <c r="K1414" t="s">
        <v>322</v>
      </c>
      <c r="L1414" t="s">
        <v>25</v>
      </c>
      <c r="M1414" s="4" t="s">
        <v>26</v>
      </c>
      <c r="N1414" t="s">
        <v>46</v>
      </c>
      <c r="O1414" s="4" t="s">
        <v>63</v>
      </c>
      <c r="P1414" s="4">
        <v>3</v>
      </c>
      <c r="Q1414" s="4" t="str" cm="1">
        <f t="array" ref="Q1414">_xlfn.IFS(P1420&gt;=5,"VERY HIGH",P1420&gt;=4,"HIGH",P1420&gt;=3,"MED",TRUE,"LOW")</f>
        <v>MED</v>
      </c>
    </row>
    <row r="1415" spans="1:17" x14ac:dyDescent="0.2">
      <c r="A1415" s="4">
        <v>1840</v>
      </c>
      <c r="B1415" s="4" t="s">
        <v>885</v>
      </c>
      <c r="C1415" s="4" t="s">
        <v>1915</v>
      </c>
      <c r="D1415" s="1">
        <v>44204</v>
      </c>
      <c r="E1415" t="s">
        <v>18</v>
      </c>
      <c r="F1415" s="4" t="s">
        <v>60</v>
      </c>
      <c r="G1415" s="4" t="s">
        <v>20</v>
      </c>
      <c r="H1415" s="4" t="s">
        <v>40</v>
      </c>
      <c r="I1415" t="s">
        <v>32</v>
      </c>
      <c r="J1415" t="s">
        <v>23</v>
      </c>
      <c r="K1415" t="s">
        <v>61</v>
      </c>
      <c r="L1415" t="s">
        <v>25</v>
      </c>
      <c r="M1415" s="4" t="s">
        <v>26</v>
      </c>
      <c r="N1415" t="s">
        <v>35</v>
      </c>
      <c r="O1415" s="4" t="s">
        <v>63</v>
      </c>
      <c r="P1415" s="4">
        <v>3</v>
      </c>
      <c r="Q1415" s="4" t="str" cm="1">
        <f t="array" ref="Q1415">_xlfn.IFS(P1421&gt;=5,"VERY HIGH",P1421&gt;=4,"HIGH",P1421&gt;=3,"MED",TRUE,"LOW")</f>
        <v>MED</v>
      </c>
    </row>
    <row r="1416" spans="1:17" x14ac:dyDescent="0.2">
      <c r="A1416" s="4">
        <v>1841</v>
      </c>
      <c r="B1416" s="4" t="s">
        <v>1916</v>
      </c>
      <c r="C1416" s="4" t="s">
        <v>1142</v>
      </c>
      <c r="D1416" s="1">
        <v>43326</v>
      </c>
      <c r="E1416" t="s">
        <v>18</v>
      </c>
      <c r="F1416" s="4" t="s">
        <v>70</v>
      </c>
      <c r="G1416" s="4" t="s">
        <v>20</v>
      </c>
      <c r="H1416" s="4" t="s">
        <v>21</v>
      </c>
      <c r="I1416" t="s">
        <v>32</v>
      </c>
      <c r="J1416" t="s">
        <v>23</v>
      </c>
      <c r="K1416" t="s">
        <v>55</v>
      </c>
      <c r="L1416" t="s">
        <v>25</v>
      </c>
      <c r="M1416" s="4" t="s">
        <v>26</v>
      </c>
      <c r="N1416" t="s">
        <v>35</v>
      </c>
      <c r="O1416" s="4" t="s">
        <v>63</v>
      </c>
      <c r="P1416" s="4">
        <v>3</v>
      </c>
      <c r="Q1416" s="4" t="str" cm="1">
        <f t="array" ref="Q1416">_xlfn.IFS(P1422&gt;=5,"VERY HIGH",P1422&gt;=4,"HIGH",P1422&gt;=3,"MED",TRUE,"LOW")</f>
        <v>MED</v>
      </c>
    </row>
    <row r="1417" spans="1:17" x14ac:dyDescent="0.2">
      <c r="A1417" s="4">
        <v>1842</v>
      </c>
      <c r="B1417" s="4" t="s">
        <v>1141</v>
      </c>
      <c r="C1417" s="4" t="s">
        <v>1917</v>
      </c>
      <c r="D1417" s="1">
        <v>44407</v>
      </c>
      <c r="E1417" t="s">
        <v>18</v>
      </c>
      <c r="F1417" s="4" t="s">
        <v>39</v>
      </c>
      <c r="G1417" s="4" t="s">
        <v>20</v>
      </c>
      <c r="H1417" s="4" t="s">
        <v>32</v>
      </c>
      <c r="I1417" t="s">
        <v>22</v>
      </c>
      <c r="J1417" t="s">
        <v>23</v>
      </c>
      <c r="K1417" t="s">
        <v>50</v>
      </c>
      <c r="L1417" t="s">
        <v>25</v>
      </c>
      <c r="M1417" s="4" t="s">
        <v>34</v>
      </c>
      <c r="N1417" t="s">
        <v>75</v>
      </c>
      <c r="O1417" s="4" t="s">
        <v>63</v>
      </c>
      <c r="P1417" s="4">
        <v>3</v>
      </c>
      <c r="Q1417" s="4" t="str" cm="1">
        <f t="array" ref="Q1417">_xlfn.IFS(P1423&gt;=5,"VERY HIGH",P1423&gt;=4,"HIGH",P1423&gt;=3,"MED",TRUE,"LOW")</f>
        <v>MED</v>
      </c>
    </row>
    <row r="1418" spans="1:17" x14ac:dyDescent="0.2">
      <c r="A1418" s="4">
        <v>1843</v>
      </c>
      <c r="B1418" s="4" t="s">
        <v>1918</v>
      </c>
      <c r="C1418" s="4" t="s">
        <v>1919</v>
      </c>
      <c r="D1418" s="1">
        <v>45024</v>
      </c>
      <c r="E1418" t="s">
        <v>18</v>
      </c>
      <c r="F1418" s="4" t="s">
        <v>54</v>
      </c>
      <c r="G1418" s="4" t="s">
        <v>20</v>
      </c>
      <c r="H1418" s="4" t="s">
        <v>40</v>
      </c>
      <c r="I1418" t="s">
        <v>22</v>
      </c>
      <c r="J1418" t="s">
        <v>23</v>
      </c>
      <c r="K1418" t="s">
        <v>66</v>
      </c>
      <c r="L1418" t="s">
        <v>25</v>
      </c>
      <c r="M1418" s="4" t="s">
        <v>34</v>
      </c>
      <c r="N1418" t="s">
        <v>35</v>
      </c>
      <c r="O1418" s="4" t="s">
        <v>126</v>
      </c>
      <c r="P1418" s="4">
        <v>3</v>
      </c>
      <c r="Q1418" s="4" t="str" cm="1">
        <f t="array" ref="Q1418">_xlfn.IFS(P1424&gt;=5,"VERY HIGH",P1424&gt;=4,"HIGH",P1424&gt;=3,"MED",TRUE,"LOW")</f>
        <v>MED</v>
      </c>
    </row>
    <row r="1419" spans="1:17" x14ac:dyDescent="0.2">
      <c r="A1419" s="4">
        <v>1844</v>
      </c>
      <c r="B1419" s="4" t="s">
        <v>1242</v>
      </c>
      <c r="C1419" s="4" t="s">
        <v>1845</v>
      </c>
      <c r="D1419" s="1">
        <v>43719</v>
      </c>
      <c r="E1419" t="s">
        <v>18</v>
      </c>
      <c r="F1419" s="4" t="s">
        <v>19</v>
      </c>
      <c r="G1419" s="4" t="s">
        <v>20</v>
      </c>
      <c r="H1419" s="4" t="s">
        <v>32</v>
      </c>
      <c r="I1419" t="s">
        <v>32</v>
      </c>
      <c r="J1419" t="s">
        <v>23</v>
      </c>
      <c r="K1419" t="s">
        <v>50</v>
      </c>
      <c r="L1419" t="s">
        <v>25</v>
      </c>
      <c r="M1419" s="4" t="s">
        <v>26</v>
      </c>
      <c r="N1419" t="s">
        <v>46</v>
      </c>
      <c r="O1419" s="4" t="s">
        <v>63</v>
      </c>
      <c r="P1419" s="4">
        <v>3</v>
      </c>
      <c r="Q1419" s="4" t="str" cm="1">
        <f t="array" ref="Q1419">_xlfn.IFS(P1425&gt;=5,"VERY HIGH",P1425&gt;=4,"HIGH",P1425&gt;=3,"MED",TRUE,"LOW")</f>
        <v>MED</v>
      </c>
    </row>
    <row r="1420" spans="1:17" x14ac:dyDescent="0.2">
      <c r="A1420" s="4">
        <v>1845</v>
      </c>
      <c r="B1420" s="4" t="s">
        <v>1920</v>
      </c>
      <c r="C1420" s="4" t="s">
        <v>776</v>
      </c>
      <c r="D1420" s="1">
        <v>43895</v>
      </c>
      <c r="E1420" t="s">
        <v>18</v>
      </c>
      <c r="F1420" s="4" t="s">
        <v>78</v>
      </c>
      <c r="G1420" s="4" t="s">
        <v>20</v>
      </c>
      <c r="H1420" s="4" t="s">
        <v>32</v>
      </c>
      <c r="I1420" t="s">
        <v>22</v>
      </c>
      <c r="J1420" t="s">
        <v>23</v>
      </c>
      <c r="K1420" t="s">
        <v>33</v>
      </c>
      <c r="L1420" t="s">
        <v>25</v>
      </c>
      <c r="M1420" s="4" t="s">
        <v>26</v>
      </c>
      <c r="N1420" t="s">
        <v>57</v>
      </c>
      <c r="O1420" s="4" t="s">
        <v>126</v>
      </c>
      <c r="P1420" s="4">
        <v>3</v>
      </c>
      <c r="Q1420" s="4" t="str" cm="1">
        <f t="array" ref="Q1420">_xlfn.IFS(P1426&gt;=5,"VERY HIGH",P1426&gt;=4,"HIGH",P1426&gt;=3,"MED",TRUE,"LOW")</f>
        <v>MED</v>
      </c>
    </row>
    <row r="1421" spans="1:17" x14ac:dyDescent="0.2">
      <c r="A1421" s="4">
        <v>1846</v>
      </c>
      <c r="B1421" s="4" t="s">
        <v>1921</v>
      </c>
      <c r="C1421" s="4" t="s">
        <v>1801</v>
      </c>
      <c r="D1421" s="1">
        <v>43801</v>
      </c>
      <c r="E1421" t="s">
        <v>18</v>
      </c>
      <c r="F1421" s="4" t="s">
        <v>31</v>
      </c>
      <c r="G1421" s="4" t="s">
        <v>20</v>
      </c>
      <c r="H1421" s="4" t="s">
        <v>40</v>
      </c>
      <c r="I1421" t="s">
        <v>22</v>
      </c>
      <c r="J1421" t="s">
        <v>23</v>
      </c>
      <c r="K1421" t="s">
        <v>33</v>
      </c>
      <c r="L1421" t="s">
        <v>25</v>
      </c>
      <c r="M1421" s="4" t="s">
        <v>34</v>
      </c>
      <c r="N1421" t="s">
        <v>57</v>
      </c>
      <c r="O1421" s="4" t="s">
        <v>126</v>
      </c>
      <c r="P1421" s="4">
        <v>3</v>
      </c>
      <c r="Q1421" s="4" t="str" cm="1">
        <f t="array" ref="Q1421">_xlfn.IFS(P1427&gt;=5,"VERY HIGH",P1427&gt;=4,"HIGH",P1427&gt;=3,"MED",TRUE,"LOW")</f>
        <v>MED</v>
      </c>
    </row>
    <row r="1422" spans="1:17" x14ac:dyDescent="0.2">
      <c r="A1422" s="4">
        <v>1847</v>
      </c>
      <c r="B1422" s="4" t="s">
        <v>1922</v>
      </c>
      <c r="C1422" s="4" t="s">
        <v>1086</v>
      </c>
      <c r="D1422" s="1">
        <v>44898</v>
      </c>
      <c r="E1422" t="s">
        <v>18</v>
      </c>
      <c r="F1422" s="4" t="s">
        <v>82</v>
      </c>
      <c r="G1422" s="4" t="s">
        <v>20</v>
      </c>
      <c r="H1422" s="4" t="s">
        <v>40</v>
      </c>
      <c r="I1422" t="s">
        <v>32</v>
      </c>
      <c r="J1422" t="s">
        <v>23</v>
      </c>
      <c r="K1422" t="s">
        <v>100</v>
      </c>
      <c r="L1422" t="s">
        <v>25</v>
      </c>
      <c r="M1422" s="4" t="s">
        <v>34</v>
      </c>
      <c r="N1422" t="s">
        <v>46</v>
      </c>
      <c r="O1422" s="4" t="s">
        <v>126</v>
      </c>
      <c r="P1422" s="4">
        <v>3</v>
      </c>
      <c r="Q1422" s="4" t="str" cm="1">
        <f t="array" ref="Q1422">_xlfn.IFS(P1428&gt;=5,"VERY HIGH",P1428&gt;=4,"HIGH",P1428&gt;=3,"MED",TRUE,"LOW")</f>
        <v>MED</v>
      </c>
    </row>
    <row r="1423" spans="1:17" x14ac:dyDescent="0.2">
      <c r="A1423" s="4">
        <v>1848</v>
      </c>
      <c r="B1423" s="4" t="s">
        <v>1923</v>
      </c>
      <c r="C1423" s="4" t="s">
        <v>103</v>
      </c>
      <c r="D1423" s="1">
        <v>44553</v>
      </c>
      <c r="E1423" t="s">
        <v>18</v>
      </c>
      <c r="F1423" s="4" t="s">
        <v>49</v>
      </c>
      <c r="G1423" s="4" t="s">
        <v>20</v>
      </c>
      <c r="H1423" s="4" t="s">
        <v>21</v>
      </c>
      <c r="I1423" t="s">
        <v>32</v>
      </c>
      <c r="J1423" t="s">
        <v>23</v>
      </c>
      <c r="K1423" t="s">
        <v>66</v>
      </c>
      <c r="L1423" t="s">
        <v>25</v>
      </c>
      <c r="M1423" s="4" t="s">
        <v>34</v>
      </c>
      <c r="N1423" t="s">
        <v>57</v>
      </c>
      <c r="O1423" s="4" t="s">
        <v>341</v>
      </c>
      <c r="P1423" s="4">
        <v>3</v>
      </c>
      <c r="Q1423" s="4" t="str" cm="1">
        <f t="array" ref="Q1423">_xlfn.IFS(P1429&gt;=5,"VERY HIGH",P1429&gt;=4,"HIGH",P1429&gt;=3,"MED",TRUE,"LOW")</f>
        <v>MED</v>
      </c>
    </row>
    <row r="1424" spans="1:17" x14ac:dyDescent="0.2">
      <c r="A1424" s="4">
        <v>1849</v>
      </c>
      <c r="B1424" s="4" t="s">
        <v>1924</v>
      </c>
      <c r="C1424" s="4" t="s">
        <v>1860</v>
      </c>
      <c r="D1424" s="1">
        <v>44589</v>
      </c>
      <c r="E1424" t="s">
        <v>18</v>
      </c>
      <c r="F1424" s="4" t="s">
        <v>96</v>
      </c>
      <c r="G1424" s="4" t="s">
        <v>20</v>
      </c>
      <c r="H1424" s="4" t="s">
        <v>32</v>
      </c>
      <c r="I1424" t="s">
        <v>40</v>
      </c>
      <c r="J1424" t="s">
        <v>23</v>
      </c>
      <c r="K1424" t="s">
        <v>100</v>
      </c>
      <c r="L1424" t="s">
        <v>25</v>
      </c>
      <c r="M1424" s="4" t="s">
        <v>26</v>
      </c>
      <c r="N1424" t="s">
        <v>35</v>
      </c>
      <c r="O1424" s="4" t="s">
        <v>341</v>
      </c>
      <c r="P1424" s="4">
        <v>3</v>
      </c>
      <c r="Q1424" s="4" t="str" cm="1">
        <f t="array" ref="Q1424">_xlfn.IFS(P1430&gt;=5,"VERY HIGH",P1430&gt;=4,"HIGH",P1430&gt;=3,"MED",TRUE,"LOW")</f>
        <v>MED</v>
      </c>
    </row>
    <row r="1425" spans="1:17" x14ac:dyDescent="0.2">
      <c r="A1425" s="4">
        <v>1850</v>
      </c>
      <c r="B1425" s="4" t="s">
        <v>1925</v>
      </c>
      <c r="C1425" s="4" t="s">
        <v>1926</v>
      </c>
      <c r="D1425" s="1">
        <v>43814</v>
      </c>
      <c r="E1425" t="s">
        <v>18</v>
      </c>
      <c r="F1425" s="4" t="s">
        <v>60</v>
      </c>
      <c r="G1425" s="4" t="s">
        <v>344</v>
      </c>
      <c r="H1425" s="4" t="s">
        <v>21</v>
      </c>
      <c r="I1425" t="s">
        <v>40</v>
      </c>
      <c r="J1425" t="s">
        <v>23</v>
      </c>
      <c r="K1425" t="s">
        <v>33</v>
      </c>
      <c r="L1425" t="s">
        <v>25</v>
      </c>
      <c r="M1425" s="4" t="s">
        <v>26</v>
      </c>
      <c r="N1425" t="s">
        <v>27</v>
      </c>
      <c r="O1425" s="4" t="s">
        <v>341</v>
      </c>
      <c r="P1425" s="4">
        <v>3</v>
      </c>
      <c r="Q1425" s="4" t="str" cm="1">
        <f t="array" ref="Q1425">_xlfn.IFS(P1431&gt;=5,"VERY HIGH",P1431&gt;=4,"HIGH",P1431&gt;=3,"MED",TRUE,"LOW")</f>
        <v>MED</v>
      </c>
    </row>
    <row r="1426" spans="1:17" x14ac:dyDescent="0.2">
      <c r="A1426" s="4">
        <v>1851</v>
      </c>
      <c r="B1426" s="4" t="s">
        <v>1927</v>
      </c>
      <c r="C1426" s="4" t="s">
        <v>1928</v>
      </c>
      <c r="D1426" s="1">
        <v>44511</v>
      </c>
      <c r="E1426" t="s">
        <v>18</v>
      </c>
      <c r="F1426" s="4" t="s">
        <v>70</v>
      </c>
      <c r="G1426" s="4" t="s">
        <v>344</v>
      </c>
      <c r="H1426" s="4" t="s">
        <v>40</v>
      </c>
      <c r="I1426" t="s">
        <v>22</v>
      </c>
      <c r="J1426" t="s">
        <v>23</v>
      </c>
      <c r="K1426" t="s">
        <v>50</v>
      </c>
      <c r="L1426" t="s">
        <v>25</v>
      </c>
      <c r="M1426" s="4" t="s">
        <v>26</v>
      </c>
      <c r="N1426" t="s">
        <v>35</v>
      </c>
      <c r="O1426" s="4" t="s">
        <v>341</v>
      </c>
      <c r="P1426" s="4">
        <v>3</v>
      </c>
      <c r="Q1426" s="4" t="str" cm="1">
        <f t="array" ref="Q1426">_xlfn.IFS(P1432&gt;=5,"VERY HIGH",P1432&gt;=4,"HIGH",P1432&gt;=3,"MED",TRUE,"LOW")</f>
        <v>MED</v>
      </c>
    </row>
    <row r="1427" spans="1:17" x14ac:dyDescent="0.2">
      <c r="A1427" s="4">
        <v>1852</v>
      </c>
      <c r="B1427" s="4" t="s">
        <v>253</v>
      </c>
      <c r="C1427" s="4" t="s">
        <v>95</v>
      </c>
      <c r="D1427" s="1">
        <v>43511</v>
      </c>
      <c r="E1427" t="s">
        <v>18</v>
      </c>
      <c r="F1427" s="4" t="s">
        <v>39</v>
      </c>
      <c r="G1427" s="4" t="s">
        <v>344</v>
      </c>
      <c r="H1427" s="4" t="s">
        <v>40</v>
      </c>
      <c r="I1427" t="s">
        <v>32</v>
      </c>
      <c r="J1427" t="s">
        <v>23</v>
      </c>
      <c r="K1427" t="s">
        <v>50</v>
      </c>
      <c r="L1427" t="s">
        <v>25</v>
      </c>
      <c r="M1427" s="4" t="s">
        <v>26</v>
      </c>
      <c r="N1427" t="s">
        <v>57</v>
      </c>
      <c r="O1427" s="4" t="s">
        <v>341</v>
      </c>
      <c r="P1427" s="4">
        <v>3</v>
      </c>
      <c r="Q1427" s="4" t="str" cm="1">
        <f t="array" ref="Q1427">_xlfn.IFS(P1433&gt;=5,"VERY HIGH",P1433&gt;=4,"HIGH",P1433&gt;=3,"MED",TRUE,"LOW")</f>
        <v>MED</v>
      </c>
    </row>
    <row r="1428" spans="1:17" x14ac:dyDescent="0.2">
      <c r="A1428" s="4">
        <v>1853</v>
      </c>
      <c r="B1428" s="4" t="s">
        <v>1929</v>
      </c>
      <c r="C1428" s="4" t="s">
        <v>1096</v>
      </c>
      <c r="D1428" s="1">
        <v>44651</v>
      </c>
      <c r="E1428" t="s">
        <v>336</v>
      </c>
      <c r="F1428" s="4" t="s">
        <v>96</v>
      </c>
      <c r="G1428" s="4" t="s">
        <v>20</v>
      </c>
      <c r="H1428" s="4" t="s">
        <v>21</v>
      </c>
      <c r="I1428" t="s">
        <v>22</v>
      </c>
      <c r="J1428" t="s">
        <v>23</v>
      </c>
      <c r="K1428" t="s">
        <v>155</v>
      </c>
      <c r="L1428" t="s">
        <v>25</v>
      </c>
      <c r="M1428" s="4" t="s">
        <v>26</v>
      </c>
      <c r="N1428" t="s">
        <v>46</v>
      </c>
      <c r="O1428" s="4" t="s">
        <v>341</v>
      </c>
      <c r="P1428" s="4">
        <v>3</v>
      </c>
      <c r="Q1428" s="4" t="str" cm="1">
        <f t="array" ref="Q1428">_xlfn.IFS(P1434&gt;=5,"VERY HIGH",P1434&gt;=4,"HIGH",P1434&gt;=3,"MED",TRUE,"LOW")</f>
        <v>MED</v>
      </c>
    </row>
    <row r="1429" spans="1:17" x14ac:dyDescent="0.2">
      <c r="A1429" s="4">
        <v>1854</v>
      </c>
      <c r="B1429" s="4" t="s">
        <v>1930</v>
      </c>
      <c r="C1429" s="4" t="s">
        <v>89</v>
      </c>
      <c r="D1429" s="1">
        <v>44129</v>
      </c>
      <c r="E1429" t="s">
        <v>336</v>
      </c>
      <c r="F1429" s="4" t="s">
        <v>60</v>
      </c>
      <c r="G1429" s="4" t="s">
        <v>20</v>
      </c>
      <c r="H1429" s="4" t="s">
        <v>21</v>
      </c>
      <c r="I1429" t="s">
        <v>40</v>
      </c>
      <c r="J1429" t="s">
        <v>23</v>
      </c>
      <c r="K1429" t="s">
        <v>147</v>
      </c>
      <c r="L1429" t="s">
        <v>25</v>
      </c>
      <c r="M1429" s="4" t="s">
        <v>26</v>
      </c>
      <c r="N1429" t="s">
        <v>75</v>
      </c>
      <c r="O1429" s="4" t="s">
        <v>341</v>
      </c>
      <c r="P1429" s="4">
        <v>3</v>
      </c>
      <c r="Q1429" s="4" t="str" cm="1">
        <f t="array" ref="Q1429">_xlfn.IFS(P1435&gt;=5,"VERY HIGH",P1435&gt;=4,"HIGH",P1435&gt;=3,"MED",TRUE,"LOW")</f>
        <v>MED</v>
      </c>
    </row>
    <row r="1430" spans="1:17" x14ac:dyDescent="0.2">
      <c r="A1430" s="4">
        <v>1855</v>
      </c>
      <c r="B1430" s="4" t="s">
        <v>289</v>
      </c>
      <c r="C1430" s="4" t="s">
        <v>872</v>
      </c>
      <c r="D1430" s="1">
        <v>44767</v>
      </c>
      <c r="E1430" t="s">
        <v>336</v>
      </c>
      <c r="F1430" s="4" t="s">
        <v>70</v>
      </c>
      <c r="G1430" s="4" t="s">
        <v>344</v>
      </c>
      <c r="H1430" s="4" t="s">
        <v>32</v>
      </c>
      <c r="I1430" t="s">
        <v>32</v>
      </c>
      <c r="J1430" t="s">
        <v>23</v>
      </c>
      <c r="K1430" t="s">
        <v>50</v>
      </c>
      <c r="L1430" t="s">
        <v>25</v>
      </c>
      <c r="M1430" s="4" t="s">
        <v>34</v>
      </c>
      <c r="N1430" t="s">
        <v>46</v>
      </c>
      <c r="O1430" s="4" t="s">
        <v>63</v>
      </c>
      <c r="P1430" s="4">
        <v>3</v>
      </c>
      <c r="Q1430" s="4" t="str" cm="1">
        <f t="array" ref="Q1430">_xlfn.IFS(P1436&gt;=5,"VERY HIGH",P1436&gt;=4,"HIGH",P1436&gt;=3,"MED",TRUE,"LOW")</f>
        <v>MED</v>
      </c>
    </row>
    <row r="1431" spans="1:17" x14ac:dyDescent="0.2">
      <c r="A1431" s="4">
        <v>1856</v>
      </c>
      <c r="B1431" s="4" t="s">
        <v>1931</v>
      </c>
      <c r="C1431" s="4" t="s">
        <v>1932</v>
      </c>
      <c r="D1431" s="1">
        <v>44410</v>
      </c>
      <c r="E1431" t="s">
        <v>336</v>
      </c>
      <c r="F1431" s="4" t="s">
        <v>39</v>
      </c>
      <c r="G1431" s="4" t="s">
        <v>20</v>
      </c>
      <c r="H1431" s="4" t="s">
        <v>40</v>
      </c>
      <c r="I1431" t="s">
        <v>40</v>
      </c>
      <c r="J1431" t="s">
        <v>23</v>
      </c>
      <c r="K1431" t="s">
        <v>55</v>
      </c>
      <c r="L1431" t="s">
        <v>25</v>
      </c>
      <c r="M1431" s="4" t="s">
        <v>26</v>
      </c>
      <c r="N1431" t="s">
        <v>57</v>
      </c>
      <c r="O1431" s="4" t="s">
        <v>63</v>
      </c>
      <c r="P1431" s="4">
        <v>3</v>
      </c>
      <c r="Q1431" s="4" t="str" cm="1">
        <f t="array" ref="Q1431">_xlfn.IFS(P1437&gt;=5,"VERY HIGH",P1437&gt;=4,"HIGH",P1437&gt;=3,"MED",TRUE,"LOW")</f>
        <v>MED</v>
      </c>
    </row>
    <row r="1432" spans="1:17" x14ac:dyDescent="0.2">
      <c r="A1432" s="4">
        <v>1857</v>
      </c>
      <c r="B1432" s="4" t="s">
        <v>1197</v>
      </c>
      <c r="C1432" s="4" t="s">
        <v>212</v>
      </c>
      <c r="D1432" s="1">
        <v>44513</v>
      </c>
      <c r="E1432" t="s">
        <v>336</v>
      </c>
      <c r="F1432" s="4" t="s">
        <v>54</v>
      </c>
      <c r="G1432" s="4" t="s">
        <v>344</v>
      </c>
      <c r="H1432" s="4" t="s">
        <v>21</v>
      </c>
      <c r="I1432" t="s">
        <v>22</v>
      </c>
      <c r="J1432" t="s">
        <v>23</v>
      </c>
      <c r="K1432" t="s">
        <v>424</v>
      </c>
      <c r="L1432" t="s">
        <v>25</v>
      </c>
      <c r="M1432" s="4" t="s">
        <v>34</v>
      </c>
      <c r="N1432" t="s">
        <v>46</v>
      </c>
      <c r="O1432" s="4" t="s">
        <v>63</v>
      </c>
      <c r="P1432" s="4">
        <v>3</v>
      </c>
      <c r="Q1432" s="4" t="str" cm="1">
        <f t="array" ref="Q1432">_xlfn.IFS(P1438&gt;=5,"VERY HIGH",P1438&gt;=4,"HIGH",P1438&gt;=3,"MED",TRUE,"LOW")</f>
        <v>MED</v>
      </c>
    </row>
    <row r="1433" spans="1:17" x14ac:dyDescent="0.2">
      <c r="A1433" s="4">
        <v>1858</v>
      </c>
      <c r="B1433" s="4" t="s">
        <v>1791</v>
      </c>
      <c r="C1433" s="4" t="s">
        <v>1933</v>
      </c>
      <c r="D1433" s="1">
        <v>43592</v>
      </c>
      <c r="E1433" t="s">
        <v>18</v>
      </c>
      <c r="F1433" s="4" t="s">
        <v>49</v>
      </c>
      <c r="G1433" s="4" t="s">
        <v>20</v>
      </c>
      <c r="H1433" s="4" t="s">
        <v>21</v>
      </c>
      <c r="I1433" t="s">
        <v>40</v>
      </c>
      <c r="J1433" t="s">
        <v>23</v>
      </c>
      <c r="K1433" t="s">
        <v>155</v>
      </c>
      <c r="L1433" t="s">
        <v>25</v>
      </c>
      <c r="M1433" s="4" t="s">
        <v>26</v>
      </c>
      <c r="N1433" t="s">
        <v>75</v>
      </c>
      <c r="O1433" s="4" t="s">
        <v>63</v>
      </c>
      <c r="P1433" s="4">
        <v>3</v>
      </c>
      <c r="Q1433" s="4" t="str" cm="1">
        <f t="array" ref="Q1433">_xlfn.IFS(P1439&gt;=5,"VERY HIGH",P1439&gt;=4,"HIGH",P1439&gt;=3,"MED",TRUE,"LOW")</f>
        <v>MED</v>
      </c>
    </row>
    <row r="1434" spans="1:17" x14ac:dyDescent="0.2">
      <c r="A1434" s="4">
        <v>1859</v>
      </c>
      <c r="B1434" s="4" t="s">
        <v>1934</v>
      </c>
      <c r="C1434" s="4" t="s">
        <v>1344</v>
      </c>
      <c r="D1434" s="1">
        <v>44196</v>
      </c>
      <c r="E1434" t="s">
        <v>18</v>
      </c>
      <c r="F1434" s="4" t="s">
        <v>96</v>
      </c>
      <c r="G1434" s="4" t="s">
        <v>20</v>
      </c>
      <c r="H1434" s="4" t="s">
        <v>21</v>
      </c>
      <c r="I1434" t="s">
        <v>32</v>
      </c>
      <c r="J1434" t="s">
        <v>23</v>
      </c>
      <c r="K1434" t="s">
        <v>55</v>
      </c>
      <c r="L1434" t="s">
        <v>25</v>
      </c>
      <c r="M1434" s="4" t="s">
        <v>26</v>
      </c>
      <c r="N1434" t="s">
        <v>35</v>
      </c>
      <c r="O1434" s="4" t="s">
        <v>63</v>
      </c>
      <c r="P1434" s="4">
        <v>3</v>
      </c>
      <c r="Q1434" s="4" t="str" cm="1">
        <f t="array" ref="Q1434">_xlfn.IFS(P1440&gt;=5,"VERY HIGH",P1440&gt;=4,"HIGH",P1440&gt;=3,"MED",TRUE,"LOW")</f>
        <v>MED</v>
      </c>
    </row>
    <row r="1435" spans="1:17" x14ac:dyDescent="0.2">
      <c r="A1435" s="4">
        <v>1860</v>
      </c>
      <c r="B1435" s="4" t="s">
        <v>425</v>
      </c>
      <c r="C1435" s="4" t="s">
        <v>577</v>
      </c>
      <c r="D1435" s="1">
        <v>43809</v>
      </c>
      <c r="E1435" t="s">
        <v>18</v>
      </c>
      <c r="F1435" s="4" t="s">
        <v>60</v>
      </c>
      <c r="G1435" s="4" t="s">
        <v>344</v>
      </c>
      <c r="H1435" s="4" t="s">
        <v>32</v>
      </c>
      <c r="I1435" t="s">
        <v>40</v>
      </c>
      <c r="J1435" t="s">
        <v>23</v>
      </c>
      <c r="K1435" t="s">
        <v>100</v>
      </c>
      <c r="L1435" t="s">
        <v>25</v>
      </c>
      <c r="M1435" s="4" t="s">
        <v>26</v>
      </c>
      <c r="N1435" t="s">
        <v>75</v>
      </c>
      <c r="O1435" s="4" t="s">
        <v>63</v>
      </c>
      <c r="P1435" s="4">
        <v>3</v>
      </c>
      <c r="Q1435" s="4" t="str" cm="1">
        <f t="array" ref="Q1435">_xlfn.IFS(P1441&gt;=5,"VERY HIGH",P1441&gt;=4,"HIGH",P1441&gt;=3,"MED",TRUE,"LOW")</f>
        <v>MED</v>
      </c>
    </row>
    <row r="1436" spans="1:17" x14ac:dyDescent="0.2">
      <c r="A1436" s="4">
        <v>1861</v>
      </c>
      <c r="B1436" s="4" t="s">
        <v>507</v>
      </c>
      <c r="C1436" s="4" t="s">
        <v>310</v>
      </c>
      <c r="D1436" s="1">
        <v>43993</v>
      </c>
      <c r="E1436" t="s">
        <v>18</v>
      </c>
      <c r="F1436" s="4" t="s">
        <v>70</v>
      </c>
      <c r="G1436" s="4" t="s">
        <v>20</v>
      </c>
      <c r="H1436" s="4" t="s">
        <v>21</v>
      </c>
      <c r="I1436" t="s">
        <v>40</v>
      </c>
      <c r="J1436" t="s">
        <v>23</v>
      </c>
      <c r="K1436" t="s">
        <v>155</v>
      </c>
      <c r="L1436" t="s">
        <v>25</v>
      </c>
      <c r="M1436" s="4" t="s">
        <v>34</v>
      </c>
      <c r="N1436" t="s">
        <v>57</v>
      </c>
      <c r="O1436" s="4" t="s">
        <v>63</v>
      </c>
      <c r="P1436" s="4">
        <v>3</v>
      </c>
      <c r="Q1436" s="4" t="str" cm="1">
        <f t="array" ref="Q1436">_xlfn.IFS(P1442&gt;=5,"VERY HIGH",P1442&gt;=4,"HIGH",P1442&gt;=3,"MED",TRUE,"LOW")</f>
        <v>MED</v>
      </c>
    </row>
    <row r="1437" spans="1:17" x14ac:dyDescent="0.2">
      <c r="A1437" s="4">
        <v>1862</v>
      </c>
      <c r="B1437" s="4" t="s">
        <v>1935</v>
      </c>
      <c r="C1437" s="4" t="s">
        <v>115</v>
      </c>
      <c r="D1437" s="1">
        <v>44438</v>
      </c>
      <c r="E1437" t="s">
        <v>18</v>
      </c>
      <c r="F1437" s="4" t="s">
        <v>39</v>
      </c>
      <c r="G1437" s="4" t="s">
        <v>20</v>
      </c>
      <c r="H1437" s="4" t="s">
        <v>40</v>
      </c>
      <c r="I1437" t="s">
        <v>22</v>
      </c>
      <c r="J1437" t="s">
        <v>23</v>
      </c>
      <c r="K1437" t="s">
        <v>33</v>
      </c>
      <c r="L1437" t="s">
        <v>25</v>
      </c>
      <c r="M1437" s="4" t="s">
        <v>34</v>
      </c>
      <c r="N1437" t="s">
        <v>46</v>
      </c>
      <c r="O1437" s="4" t="s">
        <v>63</v>
      </c>
      <c r="P1437" s="4">
        <v>3</v>
      </c>
      <c r="Q1437" s="4" t="str" cm="1">
        <f t="array" ref="Q1437">_xlfn.IFS(P1443&gt;=5,"VERY HIGH",P1443&gt;=4,"HIGH",P1443&gt;=3,"MED",TRUE,"LOW")</f>
        <v>MED</v>
      </c>
    </row>
    <row r="1438" spans="1:17" x14ac:dyDescent="0.2">
      <c r="A1438" s="4">
        <v>1863</v>
      </c>
      <c r="B1438" s="4" t="s">
        <v>1648</v>
      </c>
      <c r="C1438" s="4" t="s">
        <v>522</v>
      </c>
      <c r="D1438" s="1">
        <v>43773</v>
      </c>
      <c r="E1438" t="s">
        <v>18</v>
      </c>
      <c r="F1438" s="4" t="s">
        <v>54</v>
      </c>
      <c r="G1438" s="4" t="s">
        <v>20</v>
      </c>
      <c r="H1438" s="4" t="s">
        <v>32</v>
      </c>
      <c r="I1438" t="s">
        <v>40</v>
      </c>
      <c r="J1438" t="s">
        <v>23</v>
      </c>
      <c r="K1438" t="s">
        <v>66</v>
      </c>
      <c r="L1438" t="s">
        <v>25</v>
      </c>
      <c r="M1438" s="4" t="s">
        <v>26</v>
      </c>
      <c r="N1438" t="s">
        <v>46</v>
      </c>
      <c r="O1438" s="4" t="s">
        <v>63</v>
      </c>
      <c r="P1438" s="4">
        <v>3</v>
      </c>
      <c r="Q1438" s="4" t="str" cm="1">
        <f t="array" ref="Q1438">_xlfn.IFS(P1444&gt;=5,"VERY HIGH",P1444&gt;=4,"HIGH",P1444&gt;=3,"MED",TRUE,"LOW")</f>
        <v>MED</v>
      </c>
    </row>
    <row r="1439" spans="1:17" x14ac:dyDescent="0.2">
      <c r="A1439" s="4">
        <v>1864</v>
      </c>
      <c r="B1439" s="4" t="s">
        <v>1764</v>
      </c>
      <c r="C1439" s="4" t="s">
        <v>1936</v>
      </c>
      <c r="D1439" s="1">
        <v>45080</v>
      </c>
      <c r="E1439" t="s">
        <v>18</v>
      </c>
      <c r="F1439" s="4" t="s">
        <v>19</v>
      </c>
      <c r="G1439" s="4" t="s">
        <v>20</v>
      </c>
      <c r="H1439" s="4" t="s">
        <v>40</v>
      </c>
      <c r="I1439" t="s">
        <v>22</v>
      </c>
      <c r="J1439" t="s">
        <v>23</v>
      </c>
      <c r="K1439" t="s">
        <v>55</v>
      </c>
      <c r="L1439" t="s">
        <v>25</v>
      </c>
      <c r="M1439" s="4" t="s">
        <v>26</v>
      </c>
      <c r="N1439" t="s">
        <v>35</v>
      </c>
      <c r="O1439" s="4" t="s">
        <v>63</v>
      </c>
      <c r="P1439" s="4">
        <v>3</v>
      </c>
      <c r="Q1439" s="4" t="str" cm="1">
        <f t="array" ref="Q1439">_xlfn.IFS(P1445&gt;=5,"VERY HIGH",P1445&gt;=4,"HIGH",P1445&gt;=3,"MED",TRUE,"LOW")</f>
        <v>MED</v>
      </c>
    </row>
    <row r="1440" spans="1:17" x14ac:dyDescent="0.2">
      <c r="A1440" s="4">
        <v>1865</v>
      </c>
      <c r="B1440" s="4" t="s">
        <v>534</v>
      </c>
      <c r="C1440" s="4" t="s">
        <v>563</v>
      </c>
      <c r="D1440" s="1">
        <v>44241</v>
      </c>
      <c r="E1440" t="s">
        <v>18</v>
      </c>
      <c r="F1440" s="4" t="s">
        <v>78</v>
      </c>
      <c r="G1440" s="4" t="s">
        <v>20</v>
      </c>
      <c r="H1440" s="4" t="s">
        <v>32</v>
      </c>
      <c r="I1440" t="s">
        <v>32</v>
      </c>
      <c r="J1440" t="s">
        <v>23</v>
      </c>
      <c r="K1440" t="s">
        <v>55</v>
      </c>
      <c r="L1440" t="s">
        <v>25</v>
      </c>
      <c r="M1440" s="4" t="s">
        <v>26</v>
      </c>
      <c r="N1440" t="s">
        <v>75</v>
      </c>
      <c r="O1440" s="4" t="s">
        <v>63</v>
      </c>
      <c r="P1440" s="4">
        <v>3</v>
      </c>
      <c r="Q1440" s="4" t="str" cm="1">
        <f t="array" ref="Q1440">_xlfn.IFS(P1446&gt;=5,"VERY HIGH",P1446&gt;=4,"HIGH",P1446&gt;=3,"MED",TRUE,"LOW")</f>
        <v>MED</v>
      </c>
    </row>
    <row r="1441" spans="1:17" x14ac:dyDescent="0.2">
      <c r="A1441" s="4">
        <v>1866</v>
      </c>
      <c r="B1441" s="4" t="s">
        <v>1937</v>
      </c>
      <c r="C1441" s="4" t="s">
        <v>143</v>
      </c>
      <c r="D1441" s="1">
        <v>44985</v>
      </c>
      <c r="E1441" t="s">
        <v>18</v>
      </c>
      <c r="F1441" s="4" t="s">
        <v>31</v>
      </c>
      <c r="G1441" s="4" t="s">
        <v>20</v>
      </c>
      <c r="H1441" s="4" t="s">
        <v>21</v>
      </c>
      <c r="I1441" t="s">
        <v>22</v>
      </c>
      <c r="J1441" t="s">
        <v>23</v>
      </c>
      <c r="K1441" t="s">
        <v>55</v>
      </c>
      <c r="L1441" t="s">
        <v>25</v>
      </c>
      <c r="M1441" s="4" t="s">
        <v>34</v>
      </c>
      <c r="N1441" t="s">
        <v>75</v>
      </c>
      <c r="O1441" s="4" t="s">
        <v>63</v>
      </c>
      <c r="P1441" s="4">
        <v>3</v>
      </c>
      <c r="Q1441" s="4" t="str" cm="1">
        <f t="array" ref="Q1441">_xlfn.IFS(P1447&gt;=5,"VERY HIGH",P1447&gt;=4,"HIGH",P1447&gt;=3,"MED",TRUE,"LOW")</f>
        <v>MED</v>
      </c>
    </row>
    <row r="1442" spans="1:17" x14ac:dyDescent="0.2">
      <c r="A1442" s="4">
        <v>1867</v>
      </c>
      <c r="B1442" s="4" t="s">
        <v>1797</v>
      </c>
      <c r="C1442" s="4" t="s">
        <v>201</v>
      </c>
      <c r="D1442" s="1">
        <v>44205</v>
      </c>
      <c r="E1442" t="s">
        <v>18</v>
      </c>
      <c r="F1442" s="4" t="s">
        <v>82</v>
      </c>
      <c r="G1442" s="4" t="s">
        <v>20</v>
      </c>
      <c r="H1442" s="4" t="s">
        <v>40</v>
      </c>
      <c r="I1442" t="s">
        <v>22</v>
      </c>
      <c r="J1442" t="s">
        <v>23</v>
      </c>
      <c r="K1442" t="s">
        <v>66</v>
      </c>
      <c r="L1442" t="s">
        <v>25</v>
      </c>
      <c r="M1442" s="4" t="s">
        <v>34</v>
      </c>
      <c r="N1442" t="s">
        <v>75</v>
      </c>
      <c r="O1442" s="4" t="s">
        <v>126</v>
      </c>
      <c r="P1442" s="4">
        <v>3</v>
      </c>
      <c r="Q1442" s="4" t="str" cm="1">
        <f t="array" ref="Q1442">_xlfn.IFS(P1448&gt;=5,"VERY HIGH",P1448&gt;=4,"HIGH",P1448&gt;=3,"MED",TRUE,"LOW")</f>
        <v>MED</v>
      </c>
    </row>
    <row r="1443" spans="1:17" x14ac:dyDescent="0.2">
      <c r="A1443" s="4">
        <v>1868</v>
      </c>
      <c r="B1443" s="4" t="s">
        <v>1938</v>
      </c>
      <c r="C1443" s="4" t="s">
        <v>1723</v>
      </c>
      <c r="D1443" s="1">
        <v>44642</v>
      </c>
      <c r="E1443" t="s">
        <v>18</v>
      </c>
      <c r="F1443" s="4" t="s">
        <v>49</v>
      </c>
      <c r="G1443" s="4" t="s">
        <v>20</v>
      </c>
      <c r="H1443" s="4" t="s">
        <v>32</v>
      </c>
      <c r="I1443" t="s">
        <v>40</v>
      </c>
      <c r="J1443" t="s">
        <v>23</v>
      </c>
      <c r="K1443" t="s">
        <v>55</v>
      </c>
      <c r="L1443" t="s">
        <v>25</v>
      </c>
      <c r="M1443" s="4" t="s">
        <v>34</v>
      </c>
      <c r="N1443" t="s">
        <v>57</v>
      </c>
      <c r="O1443" s="4" t="s">
        <v>126</v>
      </c>
      <c r="P1443" s="4">
        <v>3</v>
      </c>
      <c r="Q1443" s="4" t="str" cm="1">
        <f t="array" ref="Q1443">_xlfn.IFS(P1449&gt;=5,"VERY HIGH",P1449&gt;=4,"HIGH",P1449&gt;=3,"MED",TRUE,"LOW")</f>
        <v>MED</v>
      </c>
    </row>
    <row r="1444" spans="1:17" x14ac:dyDescent="0.2">
      <c r="A1444" s="4">
        <v>1869</v>
      </c>
      <c r="B1444" s="4" t="s">
        <v>1861</v>
      </c>
      <c r="C1444" s="4" t="s">
        <v>691</v>
      </c>
      <c r="D1444" s="1">
        <v>43780</v>
      </c>
      <c r="E1444" t="s">
        <v>18</v>
      </c>
      <c r="F1444" s="4" t="s">
        <v>96</v>
      </c>
      <c r="G1444" s="4" t="s">
        <v>20</v>
      </c>
      <c r="H1444" s="4" t="s">
        <v>32</v>
      </c>
      <c r="I1444" t="s">
        <v>22</v>
      </c>
      <c r="J1444" t="s">
        <v>23</v>
      </c>
      <c r="K1444" t="s">
        <v>168</v>
      </c>
      <c r="L1444" t="s">
        <v>25</v>
      </c>
      <c r="M1444" s="4" t="s">
        <v>26</v>
      </c>
      <c r="N1444" t="s">
        <v>75</v>
      </c>
      <c r="O1444" s="4" t="s">
        <v>63</v>
      </c>
      <c r="P1444" s="4">
        <v>3</v>
      </c>
      <c r="Q1444" s="4" t="str" cm="1">
        <f t="array" ref="Q1444">_xlfn.IFS(P1450&gt;=5,"VERY HIGH",P1450&gt;=4,"HIGH",P1450&gt;=3,"MED",TRUE,"LOW")</f>
        <v>MED</v>
      </c>
    </row>
    <row r="1445" spans="1:17" x14ac:dyDescent="0.2">
      <c r="A1445" s="4">
        <v>1870</v>
      </c>
      <c r="B1445" s="4" t="s">
        <v>1939</v>
      </c>
      <c r="C1445" s="4" t="s">
        <v>611</v>
      </c>
      <c r="D1445" s="1">
        <v>44838</v>
      </c>
      <c r="E1445" t="s">
        <v>18</v>
      </c>
      <c r="F1445" s="4" t="s">
        <v>60</v>
      </c>
      <c r="G1445" s="4" t="s">
        <v>20</v>
      </c>
      <c r="H1445" s="4" t="s">
        <v>21</v>
      </c>
      <c r="I1445" t="s">
        <v>40</v>
      </c>
      <c r="J1445" t="s">
        <v>23</v>
      </c>
      <c r="K1445" t="s">
        <v>66</v>
      </c>
      <c r="L1445" t="s">
        <v>25</v>
      </c>
      <c r="M1445" s="4" t="s">
        <v>26</v>
      </c>
      <c r="N1445" t="s">
        <v>35</v>
      </c>
      <c r="O1445" s="4" t="s">
        <v>28</v>
      </c>
      <c r="P1445" s="4">
        <v>3</v>
      </c>
      <c r="Q1445" s="4" t="str" cm="1">
        <f t="array" ref="Q1445">_xlfn.IFS(P1451&gt;=5,"VERY HIGH",P1451&gt;=4,"HIGH",P1451&gt;=3,"MED",TRUE,"LOW")</f>
        <v>MED</v>
      </c>
    </row>
    <row r="1446" spans="1:17" x14ac:dyDescent="0.2">
      <c r="A1446" s="4">
        <v>1871</v>
      </c>
      <c r="B1446" s="4" t="s">
        <v>1940</v>
      </c>
      <c r="C1446" s="4" t="s">
        <v>469</v>
      </c>
      <c r="D1446" s="1">
        <v>44431</v>
      </c>
      <c r="E1446" t="s">
        <v>18</v>
      </c>
      <c r="F1446" s="4" t="s">
        <v>70</v>
      </c>
      <c r="G1446" s="4" t="s">
        <v>20</v>
      </c>
      <c r="H1446" s="4" t="s">
        <v>21</v>
      </c>
      <c r="I1446" t="s">
        <v>40</v>
      </c>
      <c r="J1446" t="s">
        <v>23</v>
      </c>
      <c r="K1446" t="s">
        <v>155</v>
      </c>
      <c r="L1446" t="s">
        <v>25</v>
      </c>
      <c r="M1446" s="4" t="s">
        <v>26</v>
      </c>
      <c r="N1446" t="s">
        <v>27</v>
      </c>
      <c r="O1446" s="4" t="s">
        <v>28</v>
      </c>
      <c r="P1446" s="4">
        <v>3</v>
      </c>
      <c r="Q1446" s="4" t="str" cm="1">
        <f t="array" ref="Q1446">_xlfn.IFS(P1452&gt;=5,"VERY HIGH",P1452&gt;=4,"HIGH",P1452&gt;=3,"MED",TRUE,"LOW")</f>
        <v>MED</v>
      </c>
    </row>
    <row r="1447" spans="1:17" x14ac:dyDescent="0.2">
      <c r="A1447" s="4">
        <v>1872</v>
      </c>
      <c r="B1447" s="4" t="s">
        <v>1941</v>
      </c>
      <c r="C1447" s="4" t="s">
        <v>1364</v>
      </c>
      <c r="D1447" s="1">
        <v>44900</v>
      </c>
      <c r="E1447" t="s">
        <v>18</v>
      </c>
      <c r="F1447" s="4" t="s">
        <v>39</v>
      </c>
      <c r="G1447" s="4" t="s">
        <v>20</v>
      </c>
      <c r="H1447" s="4" t="s">
        <v>40</v>
      </c>
      <c r="I1447" t="s">
        <v>22</v>
      </c>
      <c r="J1447" t="s">
        <v>23</v>
      </c>
      <c r="K1447" t="s">
        <v>55</v>
      </c>
      <c r="L1447" t="s">
        <v>25</v>
      </c>
      <c r="M1447" s="4" t="s">
        <v>26</v>
      </c>
      <c r="N1447" t="s">
        <v>35</v>
      </c>
      <c r="O1447" s="4" t="s">
        <v>28</v>
      </c>
      <c r="P1447" s="4">
        <v>3</v>
      </c>
      <c r="Q1447" s="4" t="str" cm="1">
        <f t="array" ref="Q1447">_xlfn.IFS(P1453&gt;=5,"VERY HIGH",P1453&gt;=4,"HIGH",P1453&gt;=3,"MED",TRUE,"LOW")</f>
        <v>MED</v>
      </c>
    </row>
    <row r="1448" spans="1:17" x14ac:dyDescent="0.2">
      <c r="A1448" s="4">
        <v>1873</v>
      </c>
      <c r="B1448" s="4" t="s">
        <v>1942</v>
      </c>
      <c r="C1448" s="4" t="s">
        <v>1363</v>
      </c>
      <c r="D1448" s="1">
        <v>43666</v>
      </c>
      <c r="E1448" t="s">
        <v>336</v>
      </c>
      <c r="F1448" s="4" t="s">
        <v>54</v>
      </c>
      <c r="G1448" s="4" t="s">
        <v>20</v>
      </c>
      <c r="H1448" s="4" t="s">
        <v>21</v>
      </c>
      <c r="I1448" t="s">
        <v>22</v>
      </c>
      <c r="J1448" t="s">
        <v>23</v>
      </c>
      <c r="K1448" t="s">
        <v>66</v>
      </c>
      <c r="L1448" t="s">
        <v>25</v>
      </c>
      <c r="M1448" s="4" t="s">
        <v>26</v>
      </c>
      <c r="N1448" t="s">
        <v>57</v>
      </c>
      <c r="O1448" s="4" t="s">
        <v>28</v>
      </c>
      <c r="P1448" s="4">
        <v>3</v>
      </c>
      <c r="Q1448" s="4" t="str" cm="1">
        <f t="array" ref="Q1448">_xlfn.IFS(P1454&gt;=5,"VERY HIGH",P1454&gt;=4,"HIGH",P1454&gt;=3,"MED",TRUE,"LOW")</f>
        <v>MED</v>
      </c>
    </row>
    <row r="1449" spans="1:17" x14ac:dyDescent="0.2">
      <c r="A1449" s="4">
        <v>1874</v>
      </c>
      <c r="B1449" s="4" t="s">
        <v>1943</v>
      </c>
      <c r="C1449" s="4" t="s">
        <v>1611</v>
      </c>
      <c r="D1449" s="1">
        <v>44505</v>
      </c>
      <c r="E1449" t="s">
        <v>336</v>
      </c>
      <c r="F1449" s="4" t="s">
        <v>19</v>
      </c>
      <c r="G1449" s="4" t="s">
        <v>20</v>
      </c>
      <c r="H1449" s="4" t="s">
        <v>40</v>
      </c>
      <c r="I1449" t="s">
        <v>32</v>
      </c>
      <c r="J1449" t="s">
        <v>23</v>
      </c>
      <c r="K1449" t="s">
        <v>456</v>
      </c>
      <c r="L1449" t="s">
        <v>25</v>
      </c>
      <c r="M1449" s="4" t="s">
        <v>34</v>
      </c>
      <c r="N1449" t="s">
        <v>75</v>
      </c>
      <c r="O1449" s="4" t="s">
        <v>28</v>
      </c>
      <c r="P1449" s="4">
        <v>3</v>
      </c>
      <c r="Q1449" s="4" t="str" cm="1">
        <f t="array" ref="Q1449">_xlfn.IFS(P1455&gt;=5,"VERY HIGH",P1455&gt;=4,"HIGH",P1455&gt;=3,"MED",TRUE,"LOW")</f>
        <v>MED</v>
      </c>
    </row>
    <row r="1450" spans="1:17" x14ac:dyDescent="0.2">
      <c r="A1450" s="4">
        <v>1875</v>
      </c>
      <c r="B1450" s="4" t="s">
        <v>1024</v>
      </c>
      <c r="C1450" s="4" t="s">
        <v>434</v>
      </c>
      <c r="D1450" s="1">
        <v>44200</v>
      </c>
      <c r="E1450" t="s">
        <v>336</v>
      </c>
      <c r="F1450" s="4" t="s">
        <v>31</v>
      </c>
      <c r="G1450" s="4" t="s">
        <v>344</v>
      </c>
      <c r="H1450" s="4" t="s">
        <v>40</v>
      </c>
      <c r="I1450" t="s">
        <v>40</v>
      </c>
      <c r="J1450" t="s">
        <v>23</v>
      </c>
      <c r="K1450" t="s">
        <v>50</v>
      </c>
      <c r="L1450" t="s">
        <v>25</v>
      </c>
      <c r="M1450" s="4" t="s">
        <v>34</v>
      </c>
      <c r="N1450" t="s">
        <v>46</v>
      </c>
      <c r="O1450" s="4" t="s">
        <v>28</v>
      </c>
      <c r="P1450" s="4">
        <v>3</v>
      </c>
      <c r="Q1450" s="4" t="str" cm="1">
        <f t="array" ref="Q1450">_xlfn.IFS(P1456&gt;=5,"VERY HIGH",P1456&gt;=4,"HIGH",P1456&gt;=3,"MED",TRUE,"LOW")</f>
        <v>MED</v>
      </c>
    </row>
    <row r="1451" spans="1:17" x14ac:dyDescent="0.2">
      <c r="A1451" s="4">
        <v>1876</v>
      </c>
      <c r="B1451" s="4" t="s">
        <v>1944</v>
      </c>
      <c r="C1451" s="4" t="s">
        <v>626</v>
      </c>
      <c r="D1451" s="1">
        <v>44848</v>
      </c>
      <c r="E1451" t="s">
        <v>336</v>
      </c>
      <c r="F1451" s="4" t="s">
        <v>82</v>
      </c>
      <c r="G1451" s="4" t="s">
        <v>760</v>
      </c>
      <c r="H1451" s="4" t="s">
        <v>40</v>
      </c>
      <c r="I1451" t="s">
        <v>32</v>
      </c>
      <c r="J1451" t="s">
        <v>23</v>
      </c>
      <c r="K1451" t="s">
        <v>55</v>
      </c>
      <c r="L1451" t="s">
        <v>25</v>
      </c>
      <c r="M1451" s="4" t="s">
        <v>26</v>
      </c>
      <c r="N1451" t="s">
        <v>35</v>
      </c>
      <c r="O1451" s="4" t="s">
        <v>28</v>
      </c>
      <c r="P1451" s="4">
        <v>3</v>
      </c>
      <c r="Q1451" s="4" t="str" cm="1">
        <f t="array" ref="Q1451">_xlfn.IFS(P1457&gt;=5,"VERY HIGH",P1457&gt;=4,"HIGH",P1457&gt;=3,"MED",TRUE,"LOW")</f>
        <v>MED</v>
      </c>
    </row>
    <row r="1452" spans="1:17" x14ac:dyDescent="0.2">
      <c r="A1452" s="4">
        <v>1877</v>
      </c>
      <c r="B1452" s="4" t="s">
        <v>1945</v>
      </c>
      <c r="C1452" s="4" t="s">
        <v>1395</v>
      </c>
      <c r="D1452" s="1">
        <v>44499</v>
      </c>
      <c r="E1452" t="s">
        <v>336</v>
      </c>
      <c r="F1452" s="4" t="s">
        <v>70</v>
      </c>
      <c r="G1452" s="4" t="s">
        <v>20</v>
      </c>
      <c r="H1452" s="4" t="s">
        <v>32</v>
      </c>
      <c r="I1452" t="s">
        <v>40</v>
      </c>
      <c r="J1452" t="s">
        <v>23</v>
      </c>
      <c r="K1452" t="s">
        <v>50</v>
      </c>
      <c r="L1452" t="s">
        <v>25</v>
      </c>
      <c r="M1452" s="4" t="s">
        <v>34</v>
      </c>
      <c r="N1452" t="s">
        <v>75</v>
      </c>
      <c r="O1452" s="4" t="s">
        <v>28</v>
      </c>
      <c r="P1452" s="4">
        <v>3</v>
      </c>
      <c r="Q1452" s="4" t="str" cm="1">
        <f t="array" ref="Q1452">_xlfn.IFS(P1458&gt;=5,"VERY HIGH",P1458&gt;=4,"HIGH",P1458&gt;=3,"MED",TRUE,"LOW")</f>
        <v>MED</v>
      </c>
    </row>
    <row r="1453" spans="1:17" x14ac:dyDescent="0.2">
      <c r="A1453" s="4">
        <v>1878</v>
      </c>
      <c r="B1453" s="4" t="s">
        <v>1946</v>
      </c>
      <c r="C1453" s="4" t="s">
        <v>1301</v>
      </c>
      <c r="D1453" s="1">
        <v>44836</v>
      </c>
      <c r="E1453" t="s">
        <v>18</v>
      </c>
      <c r="F1453" s="4" t="s">
        <v>60</v>
      </c>
      <c r="G1453" s="4" t="s">
        <v>20</v>
      </c>
      <c r="H1453" s="4" t="s">
        <v>32</v>
      </c>
      <c r="I1453" t="s">
        <v>32</v>
      </c>
      <c r="J1453" t="s">
        <v>23</v>
      </c>
      <c r="K1453" t="s">
        <v>86</v>
      </c>
      <c r="L1453" t="s">
        <v>25</v>
      </c>
      <c r="M1453" s="4" t="s">
        <v>26</v>
      </c>
      <c r="N1453" t="s">
        <v>27</v>
      </c>
      <c r="O1453" s="4" t="s">
        <v>28</v>
      </c>
      <c r="P1453" s="4">
        <v>3</v>
      </c>
      <c r="Q1453" s="4" t="str" cm="1">
        <f t="array" ref="Q1453">_xlfn.IFS(P1459&gt;=5,"VERY HIGH",P1459&gt;=4,"HIGH",P1459&gt;=3,"MED",TRUE,"LOW")</f>
        <v>MED</v>
      </c>
    </row>
    <row r="1454" spans="1:17" x14ac:dyDescent="0.2">
      <c r="A1454" s="4">
        <v>1879</v>
      </c>
      <c r="B1454" s="4" t="s">
        <v>1006</v>
      </c>
      <c r="C1454" s="4" t="s">
        <v>1947</v>
      </c>
      <c r="D1454" s="1">
        <v>43429</v>
      </c>
      <c r="E1454" t="s">
        <v>18</v>
      </c>
      <c r="F1454" s="4" t="s">
        <v>54</v>
      </c>
      <c r="G1454" s="4" t="s">
        <v>344</v>
      </c>
      <c r="H1454" s="4" t="s">
        <v>32</v>
      </c>
      <c r="I1454" t="s">
        <v>22</v>
      </c>
      <c r="J1454" t="s">
        <v>23</v>
      </c>
      <c r="K1454" t="s">
        <v>66</v>
      </c>
      <c r="L1454" t="s">
        <v>25</v>
      </c>
      <c r="M1454" s="4" t="s">
        <v>26</v>
      </c>
      <c r="N1454" t="s">
        <v>57</v>
      </c>
      <c r="O1454" s="4" t="s">
        <v>28</v>
      </c>
      <c r="P1454" s="4">
        <v>3</v>
      </c>
      <c r="Q1454" s="4" t="str" cm="1">
        <f t="array" ref="Q1454">_xlfn.IFS(P1460&gt;=5,"VERY HIGH",P1460&gt;=4,"HIGH",P1460&gt;=3,"MED",TRUE,"LOW")</f>
        <v>MED</v>
      </c>
    </row>
    <row r="1455" spans="1:17" x14ac:dyDescent="0.2">
      <c r="A1455" s="4">
        <v>1880</v>
      </c>
      <c r="B1455" s="4" t="s">
        <v>1948</v>
      </c>
      <c r="C1455" s="4" t="s">
        <v>891</v>
      </c>
      <c r="D1455" s="1">
        <v>44386</v>
      </c>
      <c r="E1455" t="s">
        <v>18</v>
      </c>
      <c r="F1455" s="4" t="s">
        <v>19</v>
      </c>
      <c r="G1455" s="4" t="s">
        <v>344</v>
      </c>
      <c r="H1455" s="4" t="s">
        <v>40</v>
      </c>
      <c r="I1455" t="s">
        <v>40</v>
      </c>
      <c r="J1455" t="s">
        <v>23</v>
      </c>
      <c r="K1455" t="s">
        <v>100</v>
      </c>
      <c r="L1455" t="s">
        <v>25</v>
      </c>
      <c r="M1455" s="4" t="s">
        <v>26</v>
      </c>
      <c r="N1455" t="s">
        <v>57</v>
      </c>
      <c r="O1455" s="4" t="s">
        <v>28</v>
      </c>
      <c r="P1455" s="4">
        <v>3</v>
      </c>
      <c r="Q1455" s="4" t="str" cm="1">
        <f t="array" ref="Q1455">_xlfn.IFS(P1461&gt;=5,"VERY HIGH",P1461&gt;=4,"HIGH",P1461&gt;=3,"MED",TRUE,"LOW")</f>
        <v>MED</v>
      </c>
    </row>
    <row r="1456" spans="1:17" x14ac:dyDescent="0.2">
      <c r="A1456" s="4">
        <v>1881</v>
      </c>
      <c r="B1456" s="4" t="s">
        <v>1949</v>
      </c>
      <c r="C1456" s="4" t="s">
        <v>1655</v>
      </c>
      <c r="D1456" s="1">
        <v>43586</v>
      </c>
      <c r="E1456" t="s">
        <v>18</v>
      </c>
      <c r="F1456" s="4" t="s">
        <v>31</v>
      </c>
      <c r="G1456" s="4" t="s">
        <v>20</v>
      </c>
      <c r="H1456" s="4" t="s">
        <v>40</v>
      </c>
      <c r="I1456" t="s">
        <v>32</v>
      </c>
      <c r="J1456" t="s">
        <v>23</v>
      </c>
      <c r="K1456" t="s">
        <v>55</v>
      </c>
      <c r="L1456" t="s">
        <v>25</v>
      </c>
      <c r="M1456" s="4" t="s">
        <v>34</v>
      </c>
      <c r="N1456" t="s">
        <v>75</v>
      </c>
      <c r="O1456" s="4" t="s">
        <v>28</v>
      </c>
      <c r="P1456" s="4">
        <v>3</v>
      </c>
      <c r="Q1456" s="4" t="str" cm="1">
        <f t="array" ref="Q1456">_xlfn.IFS(P1462&gt;=5,"VERY HIGH",P1462&gt;=4,"HIGH",P1462&gt;=3,"MED",TRUE,"LOW")</f>
        <v>MED</v>
      </c>
    </row>
    <row r="1457" spans="1:17" x14ac:dyDescent="0.2">
      <c r="A1457" s="4">
        <v>1882</v>
      </c>
      <c r="B1457" s="4" t="s">
        <v>1950</v>
      </c>
      <c r="C1457" s="4" t="s">
        <v>1951</v>
      </c>
      <c r="D1457" s="1">
        <v>44509</v>
      </c>
      <c r="E1457" t="s">
        <v>18</v>
      </c>
      <c r="F1457" s="4" t="s">
        <v>82</v>
      </c>
      <c r="G1457" s="4" t="s">
        <v>20</v>
      </c>
      <c r="H1457" s="4" t="s">
        <v>40</v>
      </c>
      <c r="I1457" t="s">
        <v>32</v>
      </c>
      <c r="J1457" t="s">
        <v>23</v>
      </c>
      <c r="K1457" t="s">
        <v>123</v>
      </c>
      <c r="L1457" t="s">
        <v>25</v>
      </c>
      <c r="M1457" s="4" t="s">
        <v>26</v>
      </c>
      <c r="N1457" t="s">
        <v>75</v>
      </c>
      <c r="O1457" s="4" t="s">
        <v>28</v>
      </c>
      <c r="P1457" s="4">
        <v>3</v>
      </c>
      <c r="Q1457" s="4" t="str" cm="1">
        <f t="array" ref="Q1457">_xlfn.IFS(P1463&gt;=5,"VERY HIGH",P1463&gt;=4,"HIGH",P1463&gt;=3,"MED",TRUE,"LOW")</f>
        <v>MED</v>
      </c>
    </row>
    <row r="1458" spans="1:17" x14ac:dyDescent="0.2">
      <c r="A1458" s="4">
        <v>1883</v>
      </c>
      <c r="B1458" s="4" t="s">
        <v>1952</v>
      </c>
      <c r="C1458" s="4" t="s">
        <v>1260</v>
      </c>
      <c r="D1458" s="1">
        <v>43339</v>
      </c>
      <c r="E1458" t="s">
        <v>18</v>
      </c>
      <c r="F1458" s="4" t="s">
        <v>70</v>
      </c>
      <c r="G1458" s="4" t="s">
        <v>20</v>
      </c>
      <c r="H1458" s="4" t="s">
        <v>40</v>
      </c>
      <c r="I1458" t="s">
        <v>22</v>
      </c>
      <c r="J1458" t="s">
        <v>23</v>
      </c>
      <c r="K1458" t="s">
        <v>100</v>
      </c>
      <c r="L1458" t="s">
        <v>25</v>
      </c>
      <c r="M1458" s="4" t="s">
        <v>26</v>
      </c>
      <c r="N1458" t="s">
        <v>57</v>
      </c>
      <c r="O1458" s="4" t="s">
        <v>28</v>
      </c>
      <c r="P1458" s="4">
        <v>3</v>
      </c>
      <c r="Q1458" s="4" t="str" cm="1">
        <f t="array" ref="Q1458">_xlfn.IFS(P1464&gt;=5,"VERY HIGH",P1464&gt;=4,"HIGH",P1464&gt;=3,"MED",TRUE,"LOW")</f>
        <v>MED</v>
      </c>
    </row>
    <row r="1459" spans="1:17" x14ac:dyDescent="0.2">
      <c r="A1459" s="4">
        <v>1884</v>
      </c>
      <c r="B1459" s="4" t="s">
        <v>734</v>
      </c>
      <c r="C1459" s="4" t="s">
        <v>174</v>
      </c>
      <c r="D1459" s="1">
        <v>43540</v>
      </c>
      <c r="E1459" t="s">
        <v>18</v>
      </c>
      <c r="F1459" s="4" t="s">
        <v>39</v>
      </c>
      <c r="G1459" s="4" t="s">
        <v>20</v>
      </c>
      <c r="H1459" s="4" t="s">
        <v>32</v>
      </c>
      <c r="I1459" t="s">
        <v>32</v>
      </c>
      <c r="J1459" t="s">
        <v>23</v>
      </c>
      <c r="K1459" t="s">
        <v>61</v>
      </c>
      <c r="L1459" t="s">
        <v>25</v>
      </c>
      <c r="M1459" s="4" t="s">
        <v>26</v>
      </c>
      <c r="N1459" t="s">
        <v>46</v>
      </c>
      <c r="O1459" s="4" t="s">
        <v>28</v>
      </c>
      <c r="P1459" s="4">
        <v>3</v>
      </c>
      <c r="Q1459" s="4" t="str" cm="1">
        <f t="array" ref="Q1459">_xlfn.IFS(P1465&gt;=5,"VERY HIGH",P1465&gt;=4,"HIGH",P1465&gt;=3,"MED",TRUE,"LOW")</f>
        <v>MED</v>
      </c>
    </row>
    <row r="1460" spans="1:17" x14ac:dyDescent="0.2">
      <c r="A1460" s="4">
        <v>1885</v>
      </c>
      <c r="B1460" s="4" t="s">
        <v>1953</v>
      </c>
      <c r="C1460" s="4" t="s">
        <v>587</v>
      </c>
      <c r="D1460" s="1">
        <v>44568</v>
      </c>
      <c r="E1460" t="s">
        <v>18</v>
      </c>
      <c r="F1460" s="4" t="s">
        <v>96</v>
      </c>
      <c r="G1460" s="4" t="s">
        <v>20</v>
      </c>
      <c r="H1460" s="4" t="s">
        <v>21</v>
      </c>
      <c r="I1460" t="s">
        <v>40</v>
      </c>
      <c r="J1460" t="s">
        <v>23</v>
      </c>
      <c r="K1460" t="s">
        <v>50</v>
      </c>
      <c r="L1460" t="s">
        <v>25</v>
      </c>
      <c r="M1460" s="4" t="s">
        <v>34</v>
      </c>
      <c r="N1460" t="s">
        <v>46</v>
      </c>
      <c r="O1460" s="4" t="s">
        <v>28</v>
      </c>
      <c r="P1460" s="4">
        <v>3</v>
      </c>
      <c r="Q1460" s="4" t="str" cm="1">
        <f t="array" ref="Q1460">_xlfn.IFS(P1466&gt;=5,"VERY HIGH",P1466&gt;=4,"HIGH",P1466&gt;=3,"MED",TRUE,"LOW")</f>
        <v>MED</v>
      </c>
    </row>
    <row r="1461" spans="1:17" x14ac:dyDescent="0.2">
      <c r="A1461" s="4">
        <v>1886</v>
      </c>
      <c r="B1461" s="4" t="s">
        <v>268</v>
      </c>
      <c r="C1461" s="4" t="s">
        <v>1522</v>
      </c>
      <c r="D1461" s="1">
        <v>44838</v>
      </c>
      <c r="E1461" t="s">
        <v>18</v>
      </c>
      <c r="F1461" s="4" t="s">
        <v>78</v>
      </c>
      <c r="G1461" s="4" t="s">
        <v>20</v>
      </c>
      <c r="H1461" s="4" t="s">
        <v>21</v>
      </c>
      <c r="I1461" t="s">
        <v>22</v>
      </c>
      <c r="J1461" t="s">
        <v>23</v>
      </c>
      <c r="K1461" t="s">
        <v>71</v>
      </c>
      <c r="L1461" t="s">
        <v>25</v>
      </c>
      <c r="M1461" s="4" t="s">
        <v>34</v>
      </c>
      <c r="N1461" t="s">
        <v>27</v>
      </c>
      <c r="O1461" s="4" t="s">
        <v>28</v>
      </c>
      <c r="P1461" s="4">
        <v>3</v>
      </c>
      <c r="Q1461" s="4" t="str" cm="1">
        <f t="array" ref="Q1461">_xlfn.IFS(P1467&gt;=5,"VERY HIGH",P1467&gt;=4,"HIGH",P1467&gt;=3,"MED",TRUE,"LOW")</f>
        <v>MED</v>
      </c>
    </row>
    <row r="1462" spans="1:17" x14ac:dyDescent="0.2">
      <c r="A1462" s="4">
        <v>1887</v>
      </c>
      <c r="B1462" s="4" t="s">
        <v>1954</v>
      </c>
      <c r="C1462" s="4" t="s">
        <v>1955</v>
      </c>
      <c r="D1462" s="1">
        <v>44643</v>
      </c>
      <c r="E1462" t="s">
        <v>18</v>
      </c>
      <c r="F1462" s="4" t="s">
        <v>49</v>
      </c>
      <c r="G1462" s="4" t="s">
        <v>20</v>
      </c>
      <c r="H1462" s="4" t="s">
        <v>40</v>
      </c>
      <c r="I1462" t="s">
        <v>40</v>
      </c>
      <c r="J1462" t="s">
        <v>23</v>
      </c>
      <c r="K1462" t="s">
        <v>55</v>
      </c>
      <c r="L1462" t="s">
        <v>25</v>
      </c>
      <c r="M1462" s="4" t="s">
        <v>34</v>
      </c>
      <c r="N1462" t="s">
        <v>27</v>
      </c>
      <c r="O1462" s="4" t="s">
        <v>28</v>
      </c>
      <c r="P1462" s="4">
        <v>3</v>
      </c>
      <c r="Q1462" s="4" t="str" cm="1">
        <f t="array" ref="Q1462">_xlfn.IFS(P1468&gt;=5,"VERY HIGH",P1468&gt;=4,"HIGH",P1468&gt;=3,"MED",TRUE,"LOW")</f>
        <v>MED</v>
      </c>
    </row>
    <row r="1463" spans="1:17" x14ac:dyDescent="0.2">
      <c r="A1463" s="4">
        <v>1888</v>
      </c>
      <c r="B1463" s="4" t="s">
        <v>1184</v>
      </c>
      <c r="C1463" s="4" t="s">
        <v>133</v>
      </c>
      <c r="D1463" s="1">
        <v>43956</v>
      </c>
      <c r="E1463" t="s">
        <v>18</v>
      </c>
      <c r="F1463" s="4" t="s">
        <v>60</v>
      </c>
      <c r="G1463" s="4" t="s">
        <v>20</v>
      </c>
      <c r="H1463" s="4" t="s">
        <v>40</v>
      </c>
      <c r="I1463" t="s">
        <v>22</v>
      </c>
      <c r="J1463" t="s">
        <v>23</v>
      </c>
      <c r="K1463" t="s">
        <v>66</v>
      </c>
      <c r="L1463" t="s">
        <v>25</v>
      </c>
      <c r="M1463" s="4" t="s">
        <v>26</v>
      </c>
      <c r="N1463" t="s">
        <v>27</v>
      </c>
      <c r="O1463" s="4" t="s">
        <v>28</v>
      </c>
      <c r="P1463" s="4">
        <v>3</v>
      </c>
      <c r="Q1463" s="4" t="str" cm="1">
        <f t="array" ref="Q1463">_xlfn.IFS(P1469&gt;=5,"VERY HIGH",P1469&gt;=4,"HIGH",P1469&gt;=3,"MED",TRUE,"LOW")</f>
        <v>MED</v>
      </c>
    </row>
    <row r="1464" spans="1:17" x14ac:dyDescent="0.2">
      <c r="A1464" s="4">
        <v>1889</v>
      </c>
      <c r="B1464" s="4" t="s">
        <v>1956</v>
      </c>
      <c r="C1464" s="4" t="s">
        <v>1354</v>
      </c>
      <c r="D1464" s="1">
        <v>44158</v>
      </c>
      <c r="E1464" t="s">
        <v>18</v>
      </c>
      <c r="F1464" s="4" t="s">
        <v>96</v>
      </c>
      <c r="G1464" s="4" t="s">
        <v>20</v>
      </c>
      <c r="H1464" s="4" t="s">
        <v>21</v>
      </c>
      <c r="I1464" t="s">
        <v>22</v>
      </c>
      <c r="J1464" t="s">
        <v>23</v>
      </c>
      <c r="K1464" t="s">
        <v>50</v>
      </c>
      <c r="L1464" t="s">
        <v>25</v>
      </c>
      <c r="M1464" s="4" t="s">
        <v>26</v>
      </c>
      <c r="N1464" t="s">
        <v>46</v>
      </c>
      <c r="O1464" s="4" t="s">
        <v>28</v>
      </c>
      <c r="P1464" s="4">
        <v>3</v>
      </c>
      <c r="Q1464" s="4" t="str" cm="1">
        <f t="array" ref="Q1464">_xlfn.IFS(P1470&gt;=5,"VERY HIGH",P1470&gt;=4,"HIGH",P1470&gt;=3,"MED",TRUE,"LOW")</f>
        <v>MED</v>
      </c>
    </row>
    <row r="1465" spans="1:17" x14ac:dyDescent="0.2">
      <c r="A1465" s="4">
        <v>1890</v>
      </c>
      <c r="B1465" s="4" t="s">
        <v>763</v>
      </c>
      <c r="C1465" s="4" t="s">
        <v>385</v>
      </c>
      <c r="D1465" s="1">
        <v>44648</v>
      </c>
      <c r="E1465" t="s">
        <v>18</v>
      </c>
      <c r="F1465" s="4" t="s">
        <v>60</v>
      </c>
      <c r="G1465" s="4" t="s">
        <v>20</v>
      </c>
      <c r="H1465" s="4" t="s">
        <v>21</v>
      </c>
      <c r="I1465" t="s">
        <v>40</v>
      </c>
      <c r="J1465" t="s">
        <v>23</v>
      </c>
      <c r="K1465" t="s">
        <v>86</v>
      </c>
      <c r="L1465" t="s">
        <v>25</v>
      </c>
      <c r="M1465" s="4" t="s">
        <v>26</v>
      </c>
      <c r="N1465" t="s">
        <v>27</v>
      </c>
      <c r="O1465" s="4" t="s">
        <v>28</v>
      </c>
      <c r="P1465" s="4">
        <v>3</v>
      </c>
      <c r="Q1465" s="4" t="str" cm="1">
        <f t="array" ref="Q1465">_xlfn.IFS(P1471&gt;=5,"VERY HIGH",P1471&gt;=4,"HIGH",P1471&gt;=3,"MED",TRUE,"LOW")</f>
        <v>MED</v>
      </c>
    </row>
    <row r="1466" spans="1:17" x14ac:dyDescent="0.2">
      <c r="A1466" s="4">
        <v>1891</v>
      </c>
      <c r="B1466" s="4" t="s">
        <v>1423</v>
      </c>
      <c r="C1466" s="4" t="s">
        <v>1478</v>
      </c>
      <c r="D1466" s="1">
        <v>43915</v>
      </c>
      <c r="E1466" t="s">
        <v>18</v>
      </c>
      <c r="F1466" s="4" t="s">
        <v>70</v>
      </c>
      <c r="G1466" s="4" t="s">
        <v>20</v>
      </c>
      <c r="H1466" s="4" t="s">
        <v>40</v>
      </c>
      <c r="I1466" t="s">
        <v>40</v>
      </c>
      <c r="J1466" t="s">
        <v>23</v>
      </c>
      <c r="K1466" t="s">
        <v>33</v>
      </c>
      <c r="L1466" t="s">
        <v>25</v>
      </c>
      <c r="M1466" s="4" t="s">
        <v>26</v>
      </c>
      <c r="N1466" t="s">
        <v>35</v>
      </c>
      <c r="O1466" s="4" t="s">
        <v>28</v>
      </c>
      <c r="P1466" s="4">
        <v>3</v>
      </c>
      <c r="Q1466" s="4" t="str" cm="1">
        <f t="array" ref="Q1466">_xlfn.IFS(P1472&gt;=5,"VERY HIGH",P1472&gt;=4,"HIGH",P1472&gt;=3,"MED",TRUE,"LOW")</f>
        <v>MED</v>
      </c>
    </row>
    <row r="1467" spans="1:17" x14ac:dyDescent="0.2">
      <c r="A1467" s="4">
        <v>1892</v>
      </c>
      <c r="B1467" s="4" t="s">
        <v>136</v>
      </c>
      <c r="C1467" s="4" t="s">
        <v>37</v>
      </c>
      <c r="D1467" s="1">
        <v>43319</v>
      </c>
      <c r="E1467" t="s">
        <v>336</v>
      </c>
      <c r="F1467" s="4" t="s">
        <v>49</v>
      </c>
      <c r="G1467" s="4" t="s">
        <v>20</v>
      </c>
      <c r="H1467" s="4" t="s">
        <v>21</v>
      </c>
      <c r="I1467" t="s">
        <v>22</v>
      </c>
      <c r="J1467" t="s">
        <v>23</v>
      </c>
      <c r="K1467" t="s">
        <v>33</v>
      </c>
      <c r="L1467" t="s">
        <v>25</v>
      </c>
      <c r="M1467" s="4" t="s">
        <v>26</v>
      </c>
      <c r="N1467" t="s">
        <v>75</v>
      </c>
      <c r="O1467" s="4" t="s">
        <v>28</v>
      </c>
      <c r="P1467" s="4">
        <v>3</v>
      </c>
      <c r="Q1467" s="4" t="str" cm="1">
        <f t="array" ref="Q1467">_xlfn.IFS(P1473&gt;=5,"VERY HIGH",P1473&gt;=4,"HIGH",P1473&gt;=3,"MED",TRUE,"LOW")</f>
        <v>MED</v>
      </c>
    </row>
    <row r="1468" spans="1:17" x14ac:dyDescent="0.2">
      <c r="A1468" s="4">
        <v>1893</v>
      </c>
      <c r="B1468" s="4" t="s">
        <v>1957</v>
      </c>
      <c r="C1468" s="4" t="s">
        <v>419</v>
      </c>
      <c r="D1468" s="1">
        <v>43872</v>
      </c>
      <c r="E1468" t="s">
        <v>336</v>
      </c>
      <c r="F1468" s="4" t="s">
        <v>54</v>
      </c>
      <c r="G1468" s="4" t="s">
        <v>20</v>
      </c>
      <c r="H1468" s="4" t="s">
        <v>21</v>
      </c>
      <c r="I1468" t="s">
        <v>40</v>
      </c>
      <c r="J1468" t="s">
        <v>23</v>
      </c>
      <c r="K1468" t="s">
        <v>50</v>
      </c>
      <c r="L1468" t="s">
        <v>25</v>
      </c>
      <c r="M1468" s="4" t="s">
        <v>34</v>
      </c>
      <c r="N1468" t="s">
        <v>27</v>
      </c>
      <c r="O1468" s="4" t="s">
        <v>28</v>
      </c>
      <c r="P1468" s="4">
        <v>3</v>
      </c>
      <c r="Q1468" s="4" t="str" cm="1">
        <f t="array" ref="Q1468">_xlfn.IFS(P1474&gt;=5,"VERY HIGH",P1474&gt;=4,"HIGH",P1474&gt;=3,"MED",TRUE,"LOW")</f>
        <v>MED</v>
      </c>
    </row>
    <row r="1469" spans="1:17" x14ac:dyDescent="0.2">
      <c r="A1469" s="4">
        <v>1894</v>
      </c>
      <c r="B1469" s="4" t="s">
        <v>1466</v>
      </c>
      <c r="C1469" s="4" t="s">
        <v>1651</v>
      </c>
      <c r="D1469" s="1">
        <v>44927</v>
      </c>
      <c r="E1469" t="s">
        <v>336</v>
      </c>
      <c r="F1469" s="4" t="s">
        <v>19</v>
      </c>
      <c r="G1469" s="4" t="s">
        <v>20</v>
      </c>
      <c r="H1469" s="4" t="s">
        <v>40</v>
      </c>
      <c r="I1469" t="s">
        <v>40</v>
      </c>
      <c r="J1469" t="s">
        <v>23</v>
      </c>
      <c r="K1469" t="s">
        <v>55</v>
      </c>
      <c r="L1469" t="s">
        <v>25</v>
      </c>
      <c r="M1469" s="4" t="s">
        <v>34</v>
      </c>
      <c r="N1469" t="s">
        <v>46</v>
      </c>
      <c r="O1469" s="4" t="s">
        <v>28</v>
      </c>
      <c r="P1469" s="4">
        <v>3</v>
      </c>
      <c r="Q1469" s="4" t="str" cm="1">
        <f t="array" ref="Q1469">_xlfn.IFS(P1475&gt;=5,"VERY HIGH",P1475&gt;=4,"HIGH",P1475&gt;=3,"MED",TRUE,"LOW")</f>
        <v>MED</v>
      </c>
    </row>
    <row r="1470" spans="1:17" x14ac:dyDescent="0.2">
      <c r="A1470" s="4">
        <v>1895</v>
      </c>
      <c r="B1470" s="4" t="s">
        <v>1361</v>
      </c>
      <c r="C1470" s="4" t="s">
        <v>1958</v>
      </c>
      <c r="D1470" s="1">
        <v>44902</v>
      </c>
      <c r="E1470" t="s">
        <v>336</v>
      </c>
      <c r="F1470" s="4" t="s">
        <v>31</v>
      </c>
      <c r="G1470" s="4" t="s">
        <v>20</v>
      </c>
      <c r="H1470" s="4" t="s">
        <v>32</v>
      </c>
      <c r="I1470" t="s">
        <v>32</v>
      </c>
      <c r="J1470" t="s">
        <v>23</v>
      </c>
      <c r="K1470" t="s">
        <v>155</v>
      </c>
      <c r="L1470" t="s">
        <v>25</v>
      </c>
      <c r="M1470" s="4" t="s">
        <v>26</v>
      </c>
      <c r="N1470" t="s">
        <v>27</v>
      </c>
      <c r="O1470" s="4" t="s">
        <v>28</v>
      </c>
      <c r="P1470" s="4">
        <v>3</v>
      </c>
      <c r="Q1470" s="4" t="str" cm="1">
        <f t="array" ref="Q1470">_xlfn.IFS(P1476&gt;=5,"VERY HIGH",P1476&gt;=4,"HIGH",P1476&gt;=3,"MED",TRUE,"LOW")</f>
        <v>MED</v>
      </c>
    </row>
    <row r="1471" spans="1:17" x14ac:dyDescent="0.2">
      <c r="A1471" s="4">
        <v>1896</v>
      </c>
      <c r="B1471" s="4" t="s">
        <v>1191</v>
      </c>
      <c r="C1471" s="4" t="s">
        <v>655</v>
      </c>
      <c r="D1471" s="1">
        <v>44998</v>
      </c>
      <c r="E1471" t="s">
        <v>336</v>
      </c>
      <c r="F1471" s="4" t="s">
        <v>82</v>
      </c>
      <c r="G1471" s="4" t="s">
        <v>20</v>
      </c>
      <c r="H1471" s="4" t="s">
        <v>40</v>
      </c>
      <c r="I1471" t="s">
        <v>32</v>
      </c>
      <c r="J1471" t="s">
        <v>23</v>
      </c>
      <c r="K1471" t="s">
        <v>66</v>
      </c>
      <c r="L1471" t="s">
        <v>25</v>
      </c>
      <c r="M1471" s="4" t="s">
        <v>26</v>
      </c>
      <c r="N1471" t="s">
        <v>35</v>
      </c>
      <c r="O1471" s="4" t="s">
        <v>28</v>
      </c>
      <c r="P1471" s="4">
        <v>3</v>
      </c>
      <c r="Q1471" s="4" t="str" cm="1">
        <f t="array" ref="Q1471">_xlfn.IFS(P1477&gt;=5,"VERY HIGH",P1477&gt;=4,"HIGH",P1477&gt;=3,"MED",TRUE,"LOW")</f>
        <v>MED</v>
      </c>
    </row>
    <row r="1472" spans="1:17" x14ac:dyDescent="0.2">
      <c r="A1472" s="4">
        <v>1897</v>
      </c>
      <c r="B1472" s="4" t="s">
        <v>1530</v>
      </c>
      <c r="C1472" s="4" t="s">
        <v>1245</v>
      </c>
      <c r="D1472" s="1">
        <v>44514</v>
      </c>
      <c r="E1472" t="s">
        <v>336</v>
      </c>
      <c r="F1472" s="4" t="s">
        <v>70</v>
      </c>
      <c r="G1472" s="4" t="s">
        <v>20</v>
      </c>
      <c r="H1472" s="4" t="s">
        <v>40</v>
      </c>
      <c r="I1472" t="s">
        <v>22</v>
      </c>
      <c r="J1472" t="s">
        <v>23</v>
      </c>
      <c r="K1472" t="s">
        <v>55</v>
      </c>
      <c r="L1472" t="s">
        <v>25</v>
      </c>
      <c r="M1472" s="4" t="s">
        <v>34</v>
      </c>
      <c r="N1472" t="s">
        <v>75</v>
      </c>
      <c r="O1472" s="4" t="s">
        <v>28</v>
      </c>
      <c r="P1472" s="4">
        <v>3</v>
      </c>
      <c r="Q1472" s="4" t="str" cm="1">
        <f t="array" ref="Q1472">_xlfn.IFS(P1478&gt;=5,"VERY HIGH",P1478&gt;=4,"HIGH",P1478&gt;=3,"MED",TRUE,"LOW")</f>
        <v>MED</v>
      </c>
    </row>
    <row r="1473" spans="1:17" x14ac:dyDescent="0.2">
      <c r="A1473" s="4">
        <v>1898</v>
      </c>
      <c r="B1473" s="4" t="s">
        <v>1959</v>
      </c>
      <c r="C1473" s="4" t="s">
        <v>1012</v>
      </c>
      <c r="D1473" s="1">
        <v>43621</v>
      </c>
      <c r="E1473" t="s">
        <v>18</v>
      </c>
      <c r="F1473" s="4" t="s">
        <v>82</v>
      </c>
      <c r="G1473" s="4" t="s">
        <v>20</v>
      </c>
      <c r="H1473" s="4" t="s">
        <v>40</v>
      </c>
      <c r="I1473" t="s">
        <v>22</v>
      </c>
      <c r="J1473" t="s">
        <v>23</v>
      </c>
      <c r="K1473" t="s">
        <v>55</v>
      </c>
      <c r="L1473" t="s">
        <v>25</v>
      </c>
      <c r="M1473" s="4" t="s">
        <v>26</v>
      </c>
      <c r="N1473" t="s">
        <v>27</v>
      </c>
      <c r="O1473" s="4" t="s">
        <v>28</v>
      </c>
      <c r="P1473" s="4">
        <v>3</v>
      </c>
      <c r="Q1473" s="4" t="str" cm="1">
        <f t="array" ref="Q1473">_xlfn.IFS(P1479&gt;=5,"VERY HIGH",P1479&gt;=4,"HIGH",P1479&gt;=3,"MED",TRUE,"LOW")</f>
        <v>MED</v>
      </c>
    </row>
    <row r="1474" spans="1:17" x14ac:dyDescent="0.2">
      <c r="A1474" s="4">
        <v>1899</v>
      </c>
      <c r="B1474" s="4" t="s">
        <v>1352</v>
      </c>
      <c r="C1474" s="4" t="s">
        <v>1960</v>
      </c>
      <c r="D1474" s="1">
        <v>44177</v>
      </c>
      <c r="E1474" t="s">
        <v>18</v>
      </c>
      <c r="F1474" s="4" t="s">
        <v>49</v>
      </c>
      <c r="G1474" s="4" t="s">
        <v>20</v>
      </c>
      <c r="H1474" s="4" t="s">
        <v>21</v>
      </c>
      <c r="I1474" t="s">
        <v>40</v>
      </c>
      <c r="J1474" t="s">
        <v>23</v>
      </c>
      <c r="K1474" t="s">
        <v>55</v>
      </c>
      <c r="L1474" t="s">
        <v>25</v>
      </c>
      <c r="M1474" s="4" t="s">
        <v>26</v>
      </c>
      <c r="N1474" t="s">
        <v>75</v>
      </c>
      <c r="O1474" s="4" t="s">
        <v>28</v>
      </c>
      <c r="P1474" s="4">
        <v>3</v>
      </c>
      <c r="Q1474" s="4" t="str" cm="1">
        <f t="array" ref="Q1474">_xlfn.IFS(P1480&gt;=5,"VERY HIGH",P1480&gt;=4,"HIGH",P1480&gt;=3,"MED",TRUE,"LOW")</f>
        <v>MED</v>
      </c>
    </row>
    <row r="1475" spans="1:17" x14ac:dyDescent="0.2">
      <c r="A1475" s="4">
        <v>1900</v>
      </c>
      <c r="B1475" s="4" t="s">
        <v>911</v>
      </c>
      <c r="C1475" s="4" t="s">
        <v>1002</v>
      </c>
      <c r="D1475" s="1">
        <v>43927</v>
      </c>
      <c r="E1475" t="s">
        <v>18</v>
      </c>
      <c r="F1475" s="4" t="s">
        <v>96</v>
      </c>
      <c r="G1475" s="4" t="s">
        <v>20</v>
      </c>
      <c r="H1475" s="4" t="s">
        <v>40</v>
      </c>
      <c r="I1475" t="s">
        <v>40</v>
      </c>
      <c r="J1475" t="s">
        <v>23</v>
      </c>
      <c r="K1475" t="s">
        <v>50</v>
      </c>
      <c r="L1475" t="s">
        <v>25</v>
      </c>
      <c r="M1475" s="4" t="s">
        <v>26</v>
      </c>
      <c r="N1475" t="s">
        <v>35</v>
      </c>
      <c r="O1475" s="4" t="s">
        <v>28</v>
      </c>
      <c r="P1475" s="4">
        <v>3</v>
      </c>
      <c r="Q1475" s="4" t="str" cm="1">
        <f t="array" ref="Q1475">_xlfn.IFS(P1481&gt;=5,"VERY HIGH",P1481&gt;=4,"HIGH",P1481&gt;=3,"MED",TRUE,"LOW")</f>
        <v>MED</v>
      </c>
    </row>
    <row r="1476" spans="1:17" x14ac:dyDescent="0.2">
      <c r="A1476" s="4">
        <v>1901</v>
      </c>
      <c r="B1476" s="4" t="s">
        <v>803</v>
      </c>
      <c r="C1476" s="4" t="s">
        <v>131</v>
      </c>
      <c r="D1476" s="1">
        <v>44956</v>
      </c>
      <c r="E1476" t="s">
        <v>18</v>
      </c>
      <c r="F1476" s="4" t="s">
        <v>60</v>
      </c>
      <c r="G1476" s="4" t="s">
        <v>20</v>
      </c>
      <c r="H1476" s="4" t="s">
        <v>40</v>
      </c>
      <c r="I1476" t="s">
        <v>40</v>
      </c>
      <c r="J1476" t="s">
        <v>23</v>
      </c>
      <c r="K1476" t="s">
        <v>66</v>
      </c>
      <c r="L1476" t="s">
        <v>25</v>
      </c>
      <c r="M1476" s="4" t="s">
        <v>26</v>
      </c>
      <c r="N1476" t="s">
        <v>27</v>
      </c>
      <c r="O1476" s="4" t="s">
        <v>28</v>
      </c>
      <c r="P1476" s="4">
        <v>3</v>
      </c>
      <c r="Q1476" s="4" t="str" cm="1">
        <f t="array" ref="Q1476">_xlfn.IFS(P1482&gt;=5,"VERY HIGH",P1482&gt;=4,"HIGH",P1482&gt;=3,"MED",TRUE,"LOW")</f>
        <v>MED</v>
      </c>
    </row>
    <row r="1477" spans="1:17" x14ac:dyDescent="0.2">
      <c r="A1477" s="4">
        <v>1902</v>
      </c>
      <c r="B1477" s="4" t="s">
        <v>1282</v>
      </c>
      <c r="C1477" s="4" t="s">
        <v>207</v>
      </c>
      <c r="D1477" s="1">
        <v>44082</v>
      </c>
      <c r="E1477" t="s">
        <v>18</v>
      </c>
      <c r="F1477" s="4" t="s">
        <v>70</v>
      </c>
      <c r="G1477" s="4" t="s">
        <v>20</v>
      </c>
      <c r="H1477" s="4" t="s">
        <v>40</v>
      </c>
      <c r="I1477" t="s">
        <v>22</v>
      </c>
      <c r="J1477" t="s">
        <v>23</v>
      </c>
      <c r="K1477" t="s">
        <v>66</v>
      </c>
      <c r="L1477" t="s">
        <v>25</v>
      </c>
      <c r="M1477" s="4" t="s">
        <v>34</v>
      </c>
      <c r="N1477" t="s">
        <v>46</v>
      </c>
      <c r="O1477" s="4" t="s">
        <v>28</v>
      </c>
      <c r="P1477" s="4">
        <v>3</v>
      </c>
      <c r="Q1477" s="4" t="str" cm="1">
        <f t="array" ref="Q1477">_xlfn.IFS(P1483&gt;=5,"VERY HIGH",P1483&gt;=4,"HIGH",P1483&gt;=3,"MED",TRUE,"LOW")</f>
        <v>MED</v>
      </c>
    </row>
    <row r="1478" spans="1:17" x14ac:dyDescent="0.2">
      <c r="A1478" s="4">
        <v>1903</v>
      </c>
      <c r="B1478" s="4" t="s">
        <v>1024</v>
      </c>
      <c r="C1478" s="4" t="s">
        <v>308</v>
      </c>
      <c r="D1478" s="1">
        <v>44179</v>
      </c>
      <c r="E1478" t="s">
        <v>18</v>
      </c>
      <c r="F1478" s="4" t="s">
        <v>39</v>
      </c>
      <c r="G1478" s="4" t="s">
        <v>20</v>
      </c>
      <c r="H1478" s="4" t="s">
        <v>32</v>
      </c>
      <c r="I1478" t="s">
        <v>32</v>
      </c>
      <c r="J1478" t="s">
        <v>23</v>
      </c>
      <c r="K1478" t="s">
        <v>55</v>
      </c>
      <c r="L1478" t="s">
        <v>25</v>
      </c>
      <c r="M1478" s="4" t="s">
        <v>26</v>
      </c>
      <c r="N1478" t="s">
        <v>57</v>
      </c>
      <c r="O1478" s="4" t="s">
        <v>28</v>
      </c>
      <c r="P1478" s="4">
        <v>3</v>
      </c>
      <c r="Q1478" s="4" t="str" cm="1">
        <f t="array" ref="Q1478">_xlfn.IFS(P1484&gt;=5,"VERY HIGH",P1484&gt;=4,"HIGH",P1484&gt;=3,"MED",TRUE,"LOW")</f>
        <v>MED</v>
      </c>
    </row>
    <row r="1479" spans="1:17" x14ac:dyDescent="0.2">
      <c r="A1479" s="4">
        <v>1904</v>
      </c>
      <c r="B1479" s="4" t="s">
        <v>1961</v>
      </c>
      <c r="C1479" s="4" t="s">
        <v>428</v>
      </c>
      <c r="D1479" s="1">
        <v>44872</v>
      </c>
      <c r="E1479" t="s">
        <v>18</v>
      </c>
      <c r="F1479" s="4" t="s">
        <v>54</v>
      </c>
      <c r="G1479" s="4" t="s">
        <v>20</v>
      </c>
      <c r="H1479" s="4" t="s">
        <v>21</v>
      </c>
      <c r="I1479" t="s">
        <v>32</v>
      </c>
      <c r="J1479" t="s">
        <v>23</v>
      </c>
      <c r="K1479" t="s">
        <v>50</v>
      </c>
      <c r="L1479" t="s">
        <v>25</v>
      </c>
      <c r="M1479" s="4" t="s">
        <v>26</v>
      </c>
      <c r="N1479" t="s">
        <v>75</v>
      </c>
      <c r="O1479" s="4" t="s">
        <v>28</v>
      </c>
      <c r="P1479" s="4">
        <v>3</v>
      </c>
      <c r="Q1479" s="4" t="str" cm="1">
        <f t="array" ref="Q1479">_xlfn.IFS(P1485&gt;=5,"VERY HIGH",P1485&gt;=4,"HIGH",P1485&gt;=3,"MED",TRUE,"LOW")</f>
        <v>MED</v>
      </c>
    </row>
    <row r="1480" spans="1:17" x14ac:dyDescent="0.2">
      <c r="A1480" s="4">
        <v>1905</v>
      </c>
      <c r="B1480" s="4" t="s">
        <v>574</v>
      </c>
      <c r="C1480" s="4" t="s">
        <v>632</v>
      </c>
      <c r="D1480" s="1">
        <v>44657</v>
      </c>
      <c r="E1480" t="s">
        <v>18</v>
      </c>
      <c r="F1480" s="4" t="s">
        <v>19</v>
      </c>
      <c r="G1480" s="4" t="s">
        <v>20</v>
      </c>
      <c r="H1480" s="4" t="s">
        <v>32</v>
      </c>
      <c r="I1480" t="s">
        <v>22</v>
      </c>
      <c r="J1480" t="s">
        <v>23</v>
      </c>
      <c r="K1480" t="s">
        <v>155</v>
      </c>
      <c r="L1480" t="s">
        <v>25</v>
      </c>
      <c r="M1480" s="4" t="s">
        <v>26</v>
      </c>
      <c r="N1480" t="s">
        <v>75</v>
      </c>
      <c r="O1480" s="4" t="s">
        <v>28</v>
      </c>
      <c r="P1480" s="4">
        <v>3</v>
      </c>
      <c r="Q1480" s="4" t="str" cm="1">
        <f t="array" ref="Q1480">_xlfn.IFS(P1486&gt;=5,"VERY HIGH",P1486&gt;=4,"HIGH",P1486&gt;=3,"MED",TRUE,"LOW")</f>
        <v>MED</v>
      </c>
    </row>
    <row r="1481" spans="1:17" x14ac:dyDescent="0.2">
      <c r="A1481" s="4">
        <v>1906</v>
      </c>
      <c r="B1481" s="4" t="s">
        <v>1470</v>
      </c>
      <c r="C1481" s="4" t="s">
        <v>1962</v>
      </c>
      <c r="D1481" s="1">
        <v>44249</v>
      </c>
      <c r="E1481" t="s">
        <v>18</v>
      </c>
      <c r="F1481" s="4" t="s">
        <v>78</v>
      </c>
      <c r="G1481" s="4" t="s">
        <v>20</v>
      </c>
      <c r="H1481" s="4" t="s">
        <v>32</v>
      </c>
      <c r="I1481" t="s">
        <v>40</v>
      </c>
      <c r="J1481" t="s">
        <v>23</v>
      </c>
      <c r="K1481" t="s">
        <v>55</v>
      </c>
      <c r="L1481" t="s">
        <v>25</v>
      </c>
      <c r="M1481" s="4" t="s">
        <v>34</v>
      </c>
      <c r="N1481" t="s">
        <v>35</v>
      </c>
      <c r="O1481" s="4" t="s">
        <v>28</v>
      </c>
      <c r="P1481" s="4">
        <v>3</v>
      </c>
      <c r="Q1481" s="4" t="str" cm="1">
        <f t="array" ref="Q1481">_xlfn.IFS(P1487&gt;=5,"VERY HIGH",P1487&gt;=4,"HIGH",P1487&gt;=3,"MED",TRUE,"LOW")</f>
        <v>MED</v>
      </c>
    </row>
    <row r="1482" spans="1:17" x14ac:dyDescent="0.2">
      <c r="A1482" s="4">
        <v>1907</v>
      </c>
      <c r="B1482" s="4" t="s">
        <v>1963</v>
      </c>
      <c r="C1482" s="4" t="s">
        <v>308</v>
      </c>
      <c r="D1482" s="1">
        <v>44697</v>
      </c>
      <c r="E1482" t="s">
        <v>18</v>
      </c>
      <c r="F1482" s="4" t="s">
        <v>31</v>
      </c>
      <c r="G1482" s="4" t="s">
        <v>20</v>
      </c>
      <c r="H1482" s="4" t="s">
        <v>40</v>
      </c>
      <c r="I1482" t="s">
        <v>32</v>
      </c>
      <c r="J1482" t="s">
        <v>23</v>
      </c>
      <c r="K1482" t="s">
        <v>55</v>
      </c>
      <c r="L1482" t="s">
        <v>25</v>
      </c>
      <c r="M1482" s="4" t="s">
        <v>34</v>
      </c>
      <c r="N1482" t="s">
        <v>75</v>
      </c>
      <c r="O1482" s="4" t="s">
        <v>28</v>
      </c>
      <c r="P1482" s="4">
        <v>3</v>
      </c>
      <c r="Q1482" s="4" t="str" cm="1">
        <f t="array" ref="Q1482">_xlfn.IFS(P1488&gt;=5,"VERY HIGH",P1488&gt;=4,"HIGH",P1488&gt;=3,"MED",TRUE,"LOW")</f>
        <v>MED</v>
      </c>
    </row>
    <row r="1483" spans="1:17" x14ac:dyDescent="0.2">
      <c r="A1483" s="4">
        <v>1908</v>
      </c>
      <c r="B1483" s="4" t="s">
        <v>1964</v>
      </c>
      <c r="C1483" s="4" t="s">
        <v>188</v>
      </c>
      <c r="D1483" s="1">
        <v>43848</v>
      </c>
      <c r="E1483" t="s">
        <v>18</v>
      </c>
      <c r="F1483" s="4" t="s">
        <v>82</v>
      </c>
      <c r="G1483" s="4" t="s">
        <v>20</v>
      </c>
      <c r="H1483" s="4" t="s">
        <v>21</v>
      </c>
      <c r="I1483" t="s">
        <v>32</v>
      </c>
      <c r="J1483" t="s">
        <v>23</v>
      </c>
      <c r="K1483" t="s">
        <v>55</v>
      </c>
      <c r="L1483" t="s">
        <v>25</v>
      </c>
      <c r="M1483" s="4" t="s">
        <v>26</v>
      </c>
      <c r="N1483" t="s">
        <v>27</v>
      </c>
      <c r="O1483" s="4" t="s">
        <v>28</v>
      </c>
      <c r="P1483" s="4">
        <v>3</v>
      </c>
      <c r="Q1483" s="4" t="str" cm="1">
        <f t="array" ref="Q1483">_xlfn.IFS(P1489&gt;=5,"VERY HIGH",P1489&gt;=4,"HIGH",P1489&gt;=3,"MED",TRUE,"LOW")</f>
        <v>MED</v>
      </c>
    </row>
    <row r="1484" spans="1:17" x14ac:dyDescent="0.2">
      <c r="A1484" s="4">
        <v>1909</v>
      </c>
      <c r="B1484" s="4" t="s">
        <v>1965</v>
      </c>
      <c r="C1484" s="4" t="s">
        <v>194</v>
      </c>
      <c r="D1484" s="1">
        <v>44490</v>
      </c>
      <c r="E1484" t="s">
        <v>18</v>
      </c>
      <c r="F1484" s="4" t="s">
        <v>49</v>
      </c>
      <c r="G1484" s="4" t="s">
        <v>20</v>
      </c>
      <c r="H1484" s="4" t="s">
        <v>40</v>
      </c>
      <c r="I1484" t="s">
        <v>32</v>
      </c>
      <c r="J1484" t="s">
        <v>23</v>
      </c>
      <c r="K1484" t="s">
        <v>50</v>
      </c>
      <c r="L1484" t="s">
        <v>25</v>
      </c>
      <c r="M1484" s="4" t="s">
        <v>26</v>
      </c>
      <c r="N1484" t="s">
        <v>27</v>
      </c>
      <c r="O1484" s="4" t="s">
        <v>28</v>
      </c>
      <c r="P1484" s="4">
        <v>3</v>
      </c>
      <c r="Q1484" s="4" t="str" cm="1">
        <f t="array" ref="Q1484">_xlfn.IFS(P1490&gt;=5,"VERY HIGH",P1490&gt;=4,"HIGH",P1490&gt;=3,"MED",TRUE,"LOW")</f>
        <v>MED</v>
      </c>
    </row>
    <row r="1485" spans="1:17" x14ac:dyDescent="0.2">
      <c r="A1485" s="4">
        <v>1910</v>
      </c>
      <c r="B1485" s="4" t="s">
        <v>1966</v>
      </c>
      <c r="C1485" s="4" t="s">
        <v>941</v>
      </c>
      <c r="D1485" s="1">
        <v>43470</v>
      </c>
      <c r="E1485" t="s">
        <v>18</v>
      </c>
      <c r="F1485" s="4" t="s">
        <v>96</v>
      </c>
      <c r="G1485" s="4" t="s">
        <v>20</v>
      </c>
      <c r="H1485" s="4" t="s">
        <v>40</v>
      </c>
      <c r="I1485" t="s">
        <v>40</v>
      </c>
      <c r="J1485" t="s">
        <v>23</v>
      </c>
      <c r="K1485" t="s">
        <v>61</v>
      </c>
      <c r="L1485" t="s">
        <v>25</v>
      </c>
      <c r="M1485" s="4" t="s">
        <v>26</v>
      </c>
      <c r="N1485" t="s">
        <v>35</v>
      </c>
      <c r="O1485" s="4" t="s">
        <v>28</v>
      </c>
      <c r="P1485" s="4">
        <v>3</v>
      </c>
      <c r="Q1485" s="4" t="str" cm="1">
        <f t="array" ref="Q1485">_xlfn.IFS(P1491&gt;=5,"VERY HIGH",P1491&gt;=4,"HIGH",P1491&gt;=3,"MED",TRUE,"LOW")</f>
        <v>MED</v>
      </c>
    </row>
    <row r="1486" spans="1:17" x14ac:dyDescent="0.2">
      <c r="A1486" s="4">
        <v>1911</v>
      </c>
      <c r="B1486" s="4" t="s">
        <v>1967</v>
      </c>
      <c r="C1486" s="4" t="s">
        <v>401</v>
      </c>
      <c r="D1486" s="1">
        <v>44220</v>
      </c>
      <c r="E1486" t="s">
        <v>18</v>
      </c>
      <c r="F1486" s="4" t="s">
        <v>60</v>
      </c>
      <c r="G1486" s="4" t="s">
        <v>344</v>
      </c>
      <c r="H1486" s="4" t="s">
        <v>32</v>
      </c>
      <c r="I1486" t="s">
        <v>22</v>
      </c>
      <c r="J1486" t="s">
        <v>23</v>
      </c>
      <c r="K1486" t="s">
        <v>155</v>
      </c>
      <c r="L1486" t="s">
        <v>25</v>
      </c>
      <c r="M1486" s="4" t="s">
        <v>26</v>
      </c>
      <c r="N1486" t="s">
        <v>27</v>
      </c>
      <c r="O1486" s="4" t="s">
        <v>28</v>
      </c>
      <c r="P1486" s="4">
        <v>3</v>
      </c>
      <c r="Q1486" s="4" t="str" cm="1">
        <f t="array" ref="Q1486">_xlfn.IFS(P1492&gt;=5,"VERY HIGH",P1492&gt;=4,"HIGH",P1492&gt;=3,"MED",TRUE,"LOW")</f>
        <v>MED</v>
      </c>
    </row>
    <row r="1487" spans="1:17" x14ac:dyDescent="0.2">
      <c r="A1487" s="4">
        <v>1912</v>
      </c>
      <c r="B1487" s="4" t="s">
        <v>1968</v>
      </c>
      <c r="C1487" s="4" t="s">
        <v>117</v>
      </c>
      <c r="D1487" s="1">
        <v>43896</v>
      </c>
      <c r="E1487" t="s">
        <v>336</v>
      </c>
      <c r="F1487" s="4" t="s">
        <v>49</v>
      </c>
      <c r="G1487" s="4" t="s">
        <v>20</v>
      </c>
      <c r="H1487" s="4" t="s">
        <v>32</v>
      </c>
      <c r="I1487" t="s">
        <v>22</v>
      </c>
      <c r="J1487" t="s">
        <v>23</v>
      </c>
      <c r="K1487" t="s">
        <v>66</v>
      </c>
      <c r="L1487" t="s">
        <v>25</v>
      </c>
      <c r="M1487" s="4" t="s">
        <v>26</v>
      </c>
      <c r="N1487" t="s">
        <v>75</v>
      </c>
      <c r="O1487" s="4" t="s">
        <v>28</v>
      </c>
      <c r="P1487" s="4">
        <v>3</v>
      </c>
      <c r="Q1487" s="4" t="str" cm="1">
        <f t="array" ref="Q1487">_xlfn.IFS(P1493&gt;=5,"VERY HIGH",P1493&gt;=4,"HIGH",P1493&gt;=3,"MED",TRUE,"LOW")</f>
        <v>MED</v>
      </c>
    </row>
    <row r="1488" spans="1:17" x14ac:dyDescent="0.2">
      <c r="A1488" s="4">
        <v>1913</v>
      </c>
      <c r="B1488" s="4" t="s">
        <v>242</v>
      </c>
      <c r="C1488" s="4" t="s">
        <v>1932</v>
      </c>
      <c r="D1488" s="1">
        <v>44884</v>
      </c>
      <c r="E1488" t="s">
        <v>336</v>
      </c>
      <c r="F1488" s="4" t="s">
        <v>96</v>
      </c>
      <c r="G1488" s="4" t="s">
        <v>344</v>
      </c>
      <c r="H1488" s="4" t="s">
        <v>40</v>
      </c>
      <c r="I1488" t="s">
        <v>40</v>
      </c>
      <c r="J1488" t="s">
        <v>23</v>
      </c>
      <c r="K1488" t="s">
        <v>50</v>
      </c>
      <c r="L1488" t="s">
        <v>25</v>
      </c>
      <c r="M1488" s="4" t="s">
        <v>34</v>
      </c>
      <c r="N1488" t="s">
        <v>27</v>
      </c>
      <c r="O1488" s="4" t="s">
        <v>28</v>
      </c>
      <c r="P1488" s="4">
        <v>3</v>
      </c>
      <c r="Q1488" s="4" t="str" cm="1">
        <f t="array" ref="Q1488">_xlfn.IFS(P1494&gt;=5,"VERY HIGH",P1494&gt;=4,"HIGH",P1494&gt;=3,"MED",TRUE,"LOW")</f>
        <v>MED</v>
      </c>
    </row>
    <row r="1489" spans="1:17" x14ac:dyDescent="0.2">
      <c r="A1489" s="4">
        <v>1914</v>
      </c>
      <c r="B1489" s="4" t="s">
        <v>902</v>
      </c>
      <c r="C1489" s="4" t="s">
        <v>1196</v>
      </c>
      <c r="D1489" s="1">
        <v>43539</v>
      </c>
      <c r="E1489" t="s">
        <v>336</v>
      </c>
      <c r="F1489" s="4" t="s">
        <v>60</v>
      </c>
      <c r="G1489" s="4" t="s">
        <v>344</v>
      </c>
      <c r="H1489" s="4" t="s">
        <v>32</v>
      </c>
      <c r="I1489" t="s">
        <v>40</v>
      </c>
      <c r="J1489" t="s">
        <v>23</v>
      </c>
      <c r="K1489" t="s">
        <v>66</v>
      </c>
      <c r="L1489" t="s">
        <v>25</v>
      </c>
      <c r="M1489" s="4" t="s">
        <v>26</v>
      </c>
      <c r="N1489" t="s">
        <v>46</v>
      </c>
      <c r="O1489" s="4" t="s">
        <v>28</v>
      </c>
      <c r="P1489" s="4">
        <v>3</v>
      </c>
      <c r="Q1489" s="4" t="str" cm="1">
        <f t="array" ref="Q1489">_xlfn.IFS(P1495&gt;=5,"VERY HIGH",P1495&gt;=4,"HIGH",P1495&gt;=3,"MED",TRUE,"LOW")</f>
        <v>MED</v>
      </c>
    </row>
    <row r="1490" spans="1:17" x14ac:dyDescent="0.2">
      <c r="A1490" s="4">
        <v>1915</v>
      </c>
      <c r="B1490" s="4" t="s">
        <v>1969</v>
      </c>
      <c r="C1490" s="4" t="s">
        <v>1970</v>
      </c>
      <c r="D1490" s="1">
        <v>45057</v>
      </c>
      <c r="E1490" t="s">
        <v>336</v>
      </c>
      <c r="F1490" s="4" t="s">
        <v>70</v>
      </c>
      <c r="G1490" s="4" t="s">
        <v>760</v>
      </c>
      <c r="H1490" s="4" t="s">
        <v>32</v>
      </c>
      <c r="I1490" t="s">
        <v>22</v>
      </c>
      <c r="J1490" t="s">
        <v>23</v>
      </c>
      <c r="K1490" t="s">
        <v>50</v>
      </c>
      <c r="L1490" t="s">
        <v>25</v>
      </c>
      <c r="M1490" s="4" t="s">
        <v>26</v>
      </c>
      <c r="N1490" t="s">
        <v>75</v>
      </c>
      <c r="O1490" s="4" t="s">
        <v>28</v>
      </c>
      <c r="P1490" s="4">
        <v>3</v>
      </c>
      <c r="Q1490" s="4" t="str" cm="1">
        <f t="array" ref="Q1490">_xlfn.IFS(P1496&gt;=5,"VERY HIGH",P1496&gt;=4,"HIGH",P1496&gt;=3,"MED",TRUE,"LOW")</f>
        <v>MED</v>
      </c>
    </row>
    <row r="1491" spans="1:17" x14ac:dyDescent="0.2">
      <c r="A1491" s="4">
        <v>1916</v>
      </c>
      <c r="B1491" s="4" t="s">
        <v>1971</v>
      </c>
      <c r="C1491" s="4" t="s">
        <v>544</v>
      </c>
      <c r="D1491" s="1">
        <v>44597</v>
      </c>
      <c r="E1491" t="s">
        <v>336</v>
      </c>
      <c r="F1491" s="4" t="s">
        <v>39</v>
      </c>
      <c r="G1491" s="4" t="s">
        <v>760</v>
      </c>
      <c r="H1491" s="4" t="s">
        <v>40</v>
      </c>
      <c r="I1491" t="s">
        <v>40</v>
      </c>
      <c r="J1491" t="s">
        <v>23</v>
      </c>
      <c r="K1491" t="s">
        <v>50</v>
      </c>
      <c r="L1491" t="s">
        <v>25</v>
      </c>
      <c r="M1491" s="4" t="s">
        <v>34</v>
      </c>
      <c r="N1491" t="s">
        <v>46</v>
      </c>
      <c r="O1491" s="4" t="s">
        <v>28</v>
      </c>
      <c r="P1491" s="4">
        <v>3</v>
      </c>
      <c r="Q1491" s="4" t="str" cm="1">
        <f t="array" ref="Q1491">_xlfn.IFS(P1497&gt;=5,"VERY HIGH",P1497&gt;=4,"HIGH",P1497&gt;=3,"MED",TRUE,"LOW")</f>
        <v>MED</v>
      </c>
    </row>
    <row r="1492" spans="1:17" x14ac:dyDescent="0.2">
      <c r="A1492" s="4">
        <v>1917</v>
      </c>
      <c r="B1492" s="4" t="s">
        <v>1972</v>
      </c>
      <c r="C1492" s="4" t="s">
        <v>1973</v>
      </c>
      <c r="D1492" s="1">
        <v>43614</v>
      </c>
      <c r="E1492" t="s">
        <v>18</v>
      </c>
      <c r="F1492" s="4" t="s">
        <v>31</v>
      </c>
      <c r="G1492" s="4" t="s">
        <v>20</v>
      </c>
      <c r="H1492" s="4" t="s">
        <v>21</v>
      </c>
      <c r="I1492" t="s">
        <v>40</v>
      </c>
      <c r="J1492" t="s">
        <v>23</v>
      </c>
      <c r="K1492" t="s">
        <v>61</v>
      </c>
      <c r="L1492" t="s">
        <v>25</v>
      </c>
      <c r="M1492" s="4" t="s">
        <v>26</v>
      </c>
      <c r="N1492" t="s">
        <v>57</v>
      </c>
      <c r="O1492" s="4" t="s">
        <v>28</v>
      </c>
      <c r="P1492" s="4">
        <v>3</v>
      </c>
      <c r="Q1492" s="4" t="str" cm="1">
        <f t="array" ref="Q1492">_xlfn.IFS(P1498&gt;=5,"VERY HIGH",P1498&gt;=4,"HIGH",P1498&gt;=3,"MED",TRUE,"LOW")</f>
        <v>MED</v>
      </c>
    </row>
    <row r="1493" spans="1:17" x14ac:dyDescent="0.2">
      <c r="A1493" s="4">
        <v>1918</v>
      </c>
      <c r="B1493" s="4" t="s">
        <v>272</v>
      </c>
      <c r="C1493" s="4" t="s">
        <v>646</v>
      </c>
      <c r="D1493" s="1">
        <v>44935</v>
      </c>
      <c r="E1493" t="s">
        <v>18</v>
      </c>
      <c r="F1493" s="4" t="s">
        <v>82</v>
      </c>
      <c r="G1493" s="4" t="s">
        <v>20</v>
      </c>
      <c r="H1493" s="4" t="s">
        <v>21</v>
      </c>
      <c r="I1493" t="s">
        <v>22</v>
      </c>
      <c r="J1493" t="s">
        <v>23</v>
      </c>
      <c r="K1493" t="s">
        <v>55</v>
      </c>
      <c r="L1493" t="s">
        <v>25</v>
      </c>
      <c r="M1493" s="4" t="s">
        <v>26</v>
      </c>
      <c r="N1493" t="s">
        <v>57</v>
      </c>
      <c r="O1493" s="4" t="s">
        <v>28</v>
      </c>
      <c r="P1493" s="4">
        <v>3</v>
      </c>
      <c r="Q1493" s="4" t="str" cm="1">
        <f t="array" ref="Q1493">_xlfn.IFS(P1499&gt;=5,"VERY HIGH",P1499&gt;=4,"HIGH",P1499&gt;=3,"MED",TRUE,"LOW")</f>
        <v>MED</v>
      </c>
    </row>
    <row r="1494" spans="1:17" x14ac:dyDescent="0.2">
      <c r="A1494" s="4">
        <v>1919</v>
      </c>
      <c r="B1494" s="4" t="s">
        <v>1906</v>
      </c>
      <c r="C1494" s="4" t="s">
        <v>1974</v>
      </c>
      <c r="D1494" s="1">
        <v>44682</v>
      </c>
      <c r="E1494" t="s">
        <v>18</v>
      </c>
      <c r="F1494" s="4" t="s">
        <v>49</v>
      </c>
      <c r="G1494" s="4" t="s">
        <v>344</v>
      </c>
      <c r="H1494" s="4" t="s">
        <v>21</v>
      </c>
      <c r="I1494" t="s">
        <v>40</v>
      </c>
      <c r="J1494" t="s">
        <v>23</v>
      </c>
      <c r="K1494" t="s">
        <v>147</v>
      </c>
      <c r="L1494" t="s">
        <v>25</v>
      </c>
      <c r="M1494" s="4" t="s">
        <v>26</v>
      </c>
      <c r="N1494" t="s">
        <v>46</v>
      </c>
      <c r="O1494" s="4" t="s">
        <v>28</v>
      </c>
      <c r="P1494" s="4">
        <v>3</v>
      </c>
      <c r="Q1494" s="4" t="str" cm="1">
        <f t="array" ref="Q1494">_xlfn.IFS(P1500&gt;=5,"VERY HIGH",P1500&gt;=4,"HIGH",P1500&gt;=3,"MED",TRUE,"LOW")</f>
        <v>MED</v>
      </c>
    </row>
    <row r="1495" spans="1:17" x14ac:dyDescent="0.2">
      <c r="A1495" s="4">
        <v>1920</v>
      </c>
      <c r="B1495" s="4" t="s">
        <v>266</v>
      </c>
      <c r="C1495" s="4" t="s">
        <v>146</v>
      </c>
      <c r="D1495" s="1">
        <v>44222</v>
      </c>
      <c r="E1495" t="s">
        <v>18</v>
      </c>
      <c r="F1495" s="4" t="s">
        <v>96</v>
      </c>
      <c r="G1495" s="4" t="s">
        <v>344</v>
      </c>
      <c r="H1495" s="4" t="s">
        <v>40</v>
      </c>
      <c r="I1495" t="s">
        <v>40</v>
      </c>
      <c r="J1495" t="s">
        <v>23</v>
      </c>
      <c r="K1495" t="s">
        <v>55</v>
      </c>
      <c r="L1495" t="s">
        <v>25</v>
      </c>
      <c r="M1495" s="4" t="s">
        <v>26</v>
      </c>
      <c r="N1495" t="s">
        <v>35</v>
      </c>
      <c r="O1495" s="4" t="s">
        <v>28</v>
      </c>
      <c r="P1495" s="4">
        <v>3</v>
      </c>
      <c r="Q1495" s="4" t="str" cm="1">
        <f t="array" ref="Q1495">_xlfn.IFS(P1501&gt;=5,"VERY HIGH",P1501&gt;=4,"HIGH",P1501&gt;=3,"MED",TRUE,"LOW")</f>
        <v>MED</v>
      </c>
    </row>
    <row r="1496" spans="1:17" x14ac:dyDescent="0.2">
      <c r="A1496" s="4">
        <v>1921</v>
      </c>
      <c r="B1496" s="4" t="s">
        <v>1975</v>
      </c>
      <c r="C1496" s="4" t="s">
        <v>1106</v>
      </c>
      <c r="D1496" s="1">
        <v>44445</v>
      </c>
      <c r="E1496" t="s">
        <v>18</v>
      </c>
      <c r="F1496" s="4" t="s">
        <v>60</v>
      </c>
      <c r="G1496" s="4" t="s">
        <v>20</v>
      </c>
      <c r="H1496" s="4" t="s">
        <v>21</v>
      </c>
      <c r="I1496" t="s">
        <v>40</v>
      </c>
      <c r="J1496" t="s">
        <v>23</v>
      </c>
      <c r="K1496" t="s">
        <v>66</v>
      </c>
      <c r="L1496" t="s">
        <v>25</v>
      </c>
      <c r="M1496" s="4" t="s">
        <v>34</v>
      </c>
      <c r="N1496" t="s">
        <v>46</v>
      </c>
      <c r="O1496" s="4" t="s">
        <v>28</v>
      </c>
      <c r="P1496" s="4">
        <v>3</v>
      </c>
      <c r="Q1496" s="4" t="str" cm="1">
        <f t="array" ref="Q1496">_xlfn.IFS(P1502&gt;=5,"VERY HIGH",P1502&gt;=4,"HIGH",P1502&gt;=3,"MED",TRUE,"LOW")</f>
        <v>MED</v>
      </c>
    </row>
    <row r="1497" spans="1:17" x14ac:dyDescent="0.2">
      <c r="A1497" s="4">
        <v>1922</v>
      </c>
      <c r="B1497" s="4" t="s">
        <v>1567</v>
      </c>
      <c r="C1497" s="4" t="s">
        <v>373</v>
      </c>
      <c r="D1497" s="1">
        <v>44041</v>
      </c>
      <c r="E1497" t="s">
        <v>18</v>
      </c>
      <c r="F1497" s="4" t="s">
        <v>70</v>
      </c>
      <c r="G1497" s="4" t="s">
        <v>20</v>
      </c>
      <c r="H1497" s="4" t="s">
        <v>40</v>
      </c>
      <c r="I1497" t="s">
        <v>32</v>
      </c>
      <c r="J1497" t="s">
        <v>23</v>
      </c>
      <c r="K1497" t="s">
        <v>50</v>
      </c>
      <c r="L1497" t="s">
        <v>25</v>
      </c>
      <c r="M1497" s="4" t="s">
        <v>34</v>
      </c>
      <c r="N1497" t="s">
        <v>75</v>
      </c>
      <c r="O1497" s="4" t="s">
        <v>28</v>
      </c>
      <c r="P1497" s="4">
        <v>3</v>
      </c>
      <c r="Q1497" s="4" t="str" cm="1">
        <f t="array" ref="Q1497">_xlfn.IFS(P1503&gt;=5,"VERY HIGH",P1503&gt;=4,"HIGH",P1503&gt;=3,"MED",TRUE,"LOW")</f>
        <v>MED</v>
      </c>
    </row>
    <row r="1498" spans="1:17" x14ac:dyDescent="0.2">
      <c r="A1498" s="4">
        <v>1923</v>
      </c>
      <c r="B1498" s="4" t="s">
        <v>1907</v>
      </c>
      <c r="C1498" s="4" t="s">
        <v>315</v>
      </c>
      <c r="D1498" s="1">
        <v>45016</v>
      </c>
      <c r="E1498" t="s">
        <v>18</v>
      </c>
      <c r="F1498" s="4" t="s">
        <v>39</v>
      </c>
      <c r="G1498" s="4" t="s">
        <v>20</v>
      </c>
      <c r="H1498" s="4" t="s">
        <v>40</v>
      </c>
      <c r="I1498" t="s">
        <v>40</v>
      </c>
      <c r="J1498" t="s">
        <v>23</v>
      </c>
      <c r="K1498" t="s">
        <v>322</v>
      </c>
      <c r="L1498" t="s">
        <v>25</v>
      </c>
      <c r="M1498" s="4" t="s">
        <v>26</v>
      </c>
      <c r="N1498" t="s">
        <v>46</v>
      </c>
      <c r="O1498" s="4" t="s">
        <v>28</v>
      </c>
      <c r="P1498" s="4">
        <v>3</v>
      </c>
      <c r="Q1498" s="4" t="str" cm="1">
        <f t="array" ref="Q1498">_xlfn.IFS(P1504&gt;=5,"VERY HIGH",P1504&gt;=4,"HIGH",P1504&gt;=3,"MED",TRUE,"LOW")</f>
        <v>MED</v>
      </c>
    </row>
    <row r="1499" spans="1:17" x14ac:dyDescent="0.2">
      <c r="A1499" s="4">
        <v>1924</v>
      </c>
      <c r="B1499" s="4" t="s">
        <v>1976</v>
      </c>
      <c r="C1499" s="4" t="s">
        <v>1977</v>
      </c>
      <c r="D1499" s="1">
        <v>45062</v>
      </c>
      <c r="E1499" t="s">
        <v>18</v>
      </c>
      <c r="F1499" s="4" t="s">
        <v>54</v>
      </c>
      <c r="G1499" s="4" t="s">
        <v>20</v>
      </c>
      <c r="H1499" s="4" t="s">
        <v>32</v>
      </c>
      <c r="I1499" t="s">
        <v>40</v>
      </c>
      <c r="J1499" t="s">
        <v>23</v>
      </c>
      <c r="K1499" t="s">
        <v>55</v>
      </c>
      <c r="L1499" t="s">
        <v>25</v>
      </c>
      <c r="M1499" s="4" t="s">
        <v>26</v>
      </c>
      <c r="N1499" t="s">
        <v>35</v>
      </c>
      <c r="O1499" s="4" t="s">
        <v>28</v>
      </c>
      <c r="P1499" s="4">
        <v>3</v>
      </c>
      <c r="Q1499" s="4" t="str" cm="1">
        <f t="array" ref="Q1499">_xlfn.IFS(P1505&gt;=5,"VERY HIGH",P1505&gt;=4,"HIGH",P1505&gt;=3,"MED",TRUE,"LOW")</f>
        <v>MED</v>
      </c>
    </row>
    <row r="1500" spans="1:17" x14ac:dyDescent="0.2">
      <c r="A1500" s="4">
        <v>1925</v>
      </c>
      <c r="B1500" s="4" t="s">
        <v>1978</v>
      </c>
      <c r="C1500" s="4" t="s">
        <v>689</v>
      </c>
      <c r="D1500" s="1">
        <v>45045</v>
      </c>
      <c r="E1500" t="s">
        <v>18</v>
      </c>
      <c r="F1500" s="4" t="s">
        <v>19</v>
      </c>
      <c r="G1500" s="4" t="s">
        <v>20</v>
      </c>
      <c r="H1500" s="4" t="s">
        <v>21</v>
      </c>
      <c r="I1500" t="s">
        <v>40</v>
      </c>
      <c r="J1500" t="s">
        <v>23</v>
      </c>
      <c r="K1500" t="s">
        <v>86</v>
      </c>
      <c r="L1500" t="s">
        <v>25</v>
      </c>
      <c r="M1500" s="4" t="s">
        <v>34</v>
      </c>
      <c r="N1500" t="s">
        <v>46</v>
      </c>
      <c r="O1500" s="4" t="s">
        <v>28</v>
      </c>
      <c r="P1500" s="4">
        <v>3</v>
      </c>
      <c r="Q1500" s="4" t="str" cm="1">
        <f t="array" ref="Q1500">_xlfn.IFS(P1506&gt;=5,"VERY HIGH",P1506&gt;=4,"HIGH",P1506&gt;=3,"MED",TRUE,"LOW")</f>
        <v>MED</v>
      </c>
    </row>
    <row r="1501" spans="1:17" x14ac:dyDescent="0.2">
      <c r="A1501" s="4">
        <v>1926</v>
      </c>
      <c r="B1501" s="4" t="s">
        <v>1979</v>
      </c>
      <c r="C1501" s="4" t="s">
        <v>113</v>
      </c>
      <c r="D1501" s="1">
        <v>43796</v>
      </c>
      <c r="E1501" t="s">
        <v>18</v>
      </c>
      <c r="F1501" s="4" t="s">
        <v>78</v>
      </c>
      <c r="G1501" s="4" t="s">
        <v>20</v>
      </c>
      <c r="H1501" s="4" t="s">
        <v>21</v>
      </c>
      <c r="I1501" t="s">
        <v>22</v>
      </c>
      <c r="J1501" t="s">
        <v>23</v>
      </c>
      <c r="K1501" t="s">
        <v>55</v>
      </c>
      <c r="L1501" t="s">
        <v>25</v>
      </c>
      <c r="M1501" s="4" t="s">
        <v>34</v>
      </c>
      <c r="N1501" t="s">
        <v>57</v>
      </c>
      <c r="O1501" s="4" t="s">
        <v>28</v>
      </c>
      <c r="P1501" s="4">
        <v>3</v>
      </c>
      <c r="Q1501" s="4" t="str" cm="1">
        <f t="array" ref="Q1501">_xlfn.IFS(P1507&gt;=5,"VERY HIGH",P1507&gt;=4,"HIGH",P1507&gt;=3,"MED",TRUE,"LOW")</f>
        <v>MED</v>
      </c>
    </row>
    <row r="1502" spans="1:17" x14ac:dyDescent="0.2">
      <c r="A1502" s="4">
        <v>1927</v>
      </c>
      <c r="B1502" s="4" t="s">
        <v>1650</v>
      </c>
      <c r="C1502" s="4" t="s">
        <v>1609</v>
      </c>
      <c r="D1502" s="1">
        <v>44868</v>
      </c>
      <c r="E1502" t="s">
        <v>18</v>
      </c>
      <c r="F1502" s="4" t="s">
        <v>31</v>
      </c>
      <c r="G1502" s="4" t="s">
        <v>20</v>
      </c>
      <c r="H1502" s="4" t="s">
        <v>40</v>
      </c>
      <c r="I1502" t="s">
        <v>40</v>
      </c>
      <c r="J1502" t="s">
        <v>23</v>
      </c>
      <c r="K1502" t="s">
        <v>55</v>
      </c>
      <c r="L1502" t="s">
        <v>25</v>
      </c>
      <c r="M1502" s="4" t="s">
        <v>34</v>
      </c>
      <c r="N1502" t="s">
        <v>35</v>
      </c>
      <c r="O1502" s="4" t="s">
        <v>28</v>
      </c>
      <c r="P1502" s="4">
        <v>3</v>
      </c>
      <c r="Q1502" s="4" t="str" cm="1">
        <f t="array" ref="Q1502">_xlfn.IFS(P1508&gt;=5,"VERY HIGH",P1508&gt;=4,"HIGH",P1508&gt;=3,"MED",TRUE,"LOW")</f>
        <v>MED</v>
      </c>
    </row>
    <row r="1503" spans="1:17" x14ac:dyDescent="0.2">
      <c r="A1503" s="4">
        <v>1928</v>
      </c>
      <c r="B1503" s="4" t="s">
        <v>1980</v>
      </c>
      <c r="C1503" s="4" t="s">
        <v>1703</v>
      </c>
      <c r="D1503" s="1">
        <v>44781</v>
      </c>
      <c r="E1503" t="s">
        <v>18</v>
      </c>
      <c r="F1503" s="4" t="s">
        <v>82</v>
      </c>
      <c r="G1503" s="4" t="s">
        <v>20</v>
      </c>
      <c r="H1503" s="4" t="s">
        <v>40</v>
      </c>
      <c r="I1503" t="s">
        <v>32</v>
      </c>
      <c r="J1503" t="s">
        <v>23</v>
      </c>
      <c r="K1503" t="s">
        <v>50</v>
      </c>
      <c r="L1503" t="s">
        <v>25</v>
      </c>
      <c r="M1503" s="4" t="s">
        <v>26</v>
      </c>
      <c r="N1503" t="s">
        <v>35</v>
      </c>
      <c r="O1503" s="4" t="s">
        <v>28</v>
      </c>
      <c r="P1503" s="4">
        <v>3</v>
      </c>
      <c r="Q1503" s="4" t="str" cm="1">
        <f t="array" ref="Q1503">_xlfn.IFS(P1509&gt;=5,"VERY HIGH",P1509&gt;=4,"HIGH",P1509&gt;=3,"MED",TRUE,"LOW")</f>
        <v>MED</v>
      </c>
    </row>
    <row r="1504" spans="1:17" x14ac:dyDescent="0.2">
      <c r="A1504" s="4">
        <v>1929</v>
      </c>
      <c r="B1504" s="4" t="s">
        <v>1492</v>
      </c>
      <c r="C1504" s="4" t="s">
        <v>1112</v>
      </c>
      <c r="D1504" s="1">
        <v>45134</v>
      </c>
      <c r="E1504" t="s">
        <v>18</v>
      </c>
      <c r="F1504" s="4" t="s">
        <v>49</v>
      </c>
      <c r="G1504" s="4" t="s">
        <v>20</v>
      </c>
      <c r="H1504" s="4" t="s">
        <v>21</v>
      </c>
      <c r="I1504" t="s">
        <v>40</v>
      </c>
      <c r="J1504" t="s">
        <v>23</v>
      </c>
      <c r="K1504" t="s">
        <v>55</v>
      </c>
      <c r="L1504" t="s">
        <v>25</v>
      </c>
      <c r="M1504" s="4" t="s">
        <v>26</v>
      </c>
      <c r="N1504" t="s">
        <v>75</v>
      </c>
      <c r="O1504" s="4" t="s">
        <v>28</v>
      </c>
      <c r="P1504" s="4">
        <v>3</v>
      </c>
      <c r="Q1504" s="4" t="str" cm="1">
        <f t="array" ref="Q1504">_xlfn.IFS(P1510&gt;=5,"VERY HIGH",P1510&gt;=4,"HIGH",P1510&gt;=3,"MED",TRUE,"LOW")</f>
        <v>MED</v>
      </c>
    </row>
    <row r="1505" spans="1:17" x14ac:dyDescent="0.2">
      <c r="A1505" s="4">
        <v>1930</v>
      </c>
      <c r="B1505" s="4" t="s">
        <v>1751</v>
      </c>
      <c r="C1505" s="4" t="s">
        <v>1571</v>
      </c>
      <c r="D1505" s="1">
        <v>45122</v>
      </c>
      <c r="E1505" t="s">
        <v>18</v>
      </c>
      <c r="F1505" s="4" t="s">
        <v>96</v>
      </c>
      <c r="G1505" s="4" t="s">
        <v>20</v>
      </c>
      <c r="H1505" s="4" t="s">
        <v>40</v>
      </c>
      <c r="I1505" t="s">
        <v>22</v>
      </c>
      <c r="J1505" t="s">
        <v>23</v>
      </c>
      <c r="K1505" t="s">
        <v>50</v>
      </c>
      <c r="L1505" t="s">
        <v>25</v>
      </c>
      <c r="M1505" s="4" t="s">
        <v>26</v>
      </c>
      <c r="N1505" t="s">
        <v>75</v>
      </c>
      <c r="O1505" s="4" t="s">
        <v>28</v>
      </c>
      <c r="P1505" s="4">
        <v>3</v>
      </c>
      <c r="Q1505" s="4" t="str" cm="1">
        <f t="array" ref="Q1505">_xlfn.IFS(P1511&gt;=5,"VERY HIGH",P1511&gt;=4,"HIGH",P1511&gt;=3,"MED",TRUE,"LOW")</f>
        <v>MED</v>
      </c>
    </row>
    <row r="1506" spans="1:17" x14ac:dyDescent="0.2">
      <c r="A1506" s="4">
        <v>1931</v>
      </c>
      <c r="B1506" s="4" t="s">
        <v>1981</v>
      </c>
      <c r="C1506" s="4" t="s">
        <v>1116</v>
      </c>
      <c r="D1506" s="1">
        <v>44874</v>
      </c>
      <c r="E1506" t="s">
        <v>18</v>
      </c>
      <c r="F1506" s="4" t="s">
        <v>60</v>
      </c>
      <c r="G1506" s="4" t="s">
        <v>20</v>
      </c>
      <c r="H1506" s="4" t="s">
        <v>40</v>
      </c>
      <c r="I1506" t="s">
        <v>22</v>
      </c>
      <c r="J1506" t="s">
        <v>23</v>
      </c>
      <c r="K1506" t="s">
        <v>123</v>
      </c>
      <c r="L1506" t="s">
        <v>25</v>
      </c>
      <c r="M1506" s="4" t="s">
        <v>26</v>
      </c>
      <c r="N1506" t="s">
        <v>27</v>
      </c>
      <c r="O1506" s="4" t="s">
        <v>28</v>
      </c>
      <c r="P1506" s="4">
        <v>3</v>
      </c>
      <c r="Q1506" s="4" t="str" cm="1">
        <f t="array" ref="Q1506">_xlfn.IFS(P1512&gt;=5,"VERY HIGH",P1512&gt;=4,"HIGH",P1512&gt;=3,"MED",TRUE,"LOW")</f>
        <v>MED</v>
      </c>
    </row>
    <row r="1507" spans="1:17" x14ac:dyDescent="0.2">
      <c r="A1507" s="4">
        <v>1932</v>
      </c>
      <c r="B1507" s="4" t="s">
        <v>1499</v>
      </c>
      <c r="C1507" s="4" t="s">
        <v>695</v>
      </c>
      <c r="D1507" s="1">
        <v>43823</v>
      </c>
      <c r="E1507" t="s">
        <v>1735</v>
      </c>
      <c r="F1507" s="4" t="s">
        <v>54</v>
      </c>
      <c r="G1507" s="4" t="s">
        <v>20</v>
      </c>
      <c r="H1507" s="4" t="s">
        <v>40</v>
      </c>
      <c r="I1507" t="s">
        <v>22</v>
      </c>
      <c r="J1507" t="s">
        <v>41</v>
      </c>
      <c r="K1507" t="s">
        <v>42</v>
      </c>
      <c r="L1507" t="s">
        <v>25</v>
      </c>
      <c r="M1507" s="4" t="s">
        <v>34</v>
      </c>
      <c r="N1507" t="s">
        <v>46</v>
      </c>
      <c r="O1507" s="4" t="s">
        <v>28</v>
      </c>
      <c r="P1507" s="4">
        <v>3</v>
      </c>
      <c r="Q1507" s="4" t="str" cm="1">
        <f t="array" ref="Q1507">_xlfn.IFS(P1513&gt;=5,"VERY HIGH",P1513&gt;=4,"HIGH",P1513&gt;=3,"MED",TRUE,"LOW")</f>
        <v>MED</v>
      </c>
    </row>
    <row r="1508" spans="1:17" x14ac:dyDescent="0.2">
      <c r="A1508" s="4">
        <v>1933</v>
      </c>
      <c r="B1508" s="4" t="s">
        <v>1679</v>
      </c>
      <c r="C1508" s="4" t="s">
        <v>1982</v>
      </c>
      <c r="D1508" s="1">
        <v>43532</v>
      </c>
      <c r="E1508" t="s">
        <v>1735</v>
      </c>
      <c r="F1508" s="4" t="s">
        <v>70</v>
      </c>
      <c r="G1508" s="4" t="s">
        <v>20</v>
      </c>
      <c r="H1508" s="4" t="s">
        <v>21</v>
      </c>
      <c r="I1508" t="s">
        <v>32</v>
      </c>
      <c r="J1508" t="s">
        <v>41</v>
      </c>
      <c r="K1508" t="s">
        <v>33</v>
      </c>
      <c r="L1508" t="s">
        <v>1983</v>
      </c>
      <c r="M1508" s="4" t="s">
        <v>26</v>
      </c>
      <c r="N1508" t="s">
        <v>57</v>
      </c>
      <c r="O1508" s="4" t="s">
        <v>28</v>
      </c>
      <c r="P1508" s="4">
        <v>3</v>
      </c>
      <c r="Q1508" s="4" t="str" cm="1">
        <f t="array" ref="Q1508">_xlfn.IFS(P1514&gt;=5,"VERY HIGH",P1514&gt;=4,"HIGH",P1514&gt;=3,"MED",TRUE,"LOW")</f>
        <v>MED</v>
      </c>
    </row>
    <row r="1509" spans="1:17" x14ac:dyDescent="0.2">
      <c r="A1509" s="4">
        <v>1934</v>
      </c>
      <c r="B1509" s="4" t="s">
        <v>1984</v>
      </c>
      <c r="C1509" s="4" t="s">
        <v>1985</v>
      </c>
      <c r="D1509" s="1">
        <v>43641</v>
      </c>
      <c r="E1509" t="s">
        <v>1735</v>
      </c>
      <c r="F1509" s="4" t="s">
        <v>60</v>
      </c>
      <c r="G1509" s="4" t="s">
        <v>344</v>
      </c>
      <c r="H1509" s="4" t="s">
        <v>21</v>
      </c>
      <c r="I1509" t="s">
        <v>40</v>
      </c>
      <c r="J1509" t="s">
        <v>41</v>
      </c>
      <c r="K1509" t="s">
        <v>61</v>
      </c>
      <c r="L1509" t="s">
        <v>1986</v>
      </c>
      <c r="M1509" s="4" t="s">
        <v>26</v>
      </c>
      <c r="N1509" t="s">
        <v>46</v>
      </c>
      <c r="O1509" s="4" t="s">
        <v>28</v>
      </c>
      <c r="P1509" s="4">
        <v>3</v>
      </c>
      <c r="Q1509" s="4" t="str" cm="1">
        <f t="array" ref="Q1509">_xlfn.IFS(P1515&gt;=5,"VERY HIGH",P1515&gt;=4,"HIGH",P1515&gt;=3,"MED",TRUE,"LOW")</f>
        <v>MED</v>
      </c>
    </row>
    <row r="1510" spans="1:17" x14ac:dyDescent="0.2">
      <c r="A1510" s="4">
        <v>1935</v>
      </c>
      <c r="B1510" s="4" t="s">
        <v>1987</v>
      </c>
      <c r="C1510" s="4" t="s">
        <v>1345</v>
      </c>
      <c r="D1510" s="1">
        <v>43468</v>
      </c>
      <c r="E1510" t="s">
        <v>336</v>
      </c>
      <c r="F1510" s="4" t="s">
        <v>49</v>
      </c>
      <c r="G1510" s="4" t="s">
        <v>20</v>
      </c>
      <c r="H1510" s="4" t="s">
        <v>32</v>
      </c>
      <c r="I1510" t="s">
        <v>22</v>
      </c>
      <c r="J1510" t="s">
        <v>41</v>
      </c>
      <c r="K1510" t="s">
        <v>241</v>
      </c>
      <c r="L1510" t="s">
        <v>25</v>
      </c>
      <c r="M1510" s="4" t="s">
        <v>34</v>
      </c>
      <c r="N1510" t="s">
        <v>35</v>
      </c>
      <c r="O1510" s="4" t="s">
        <v>28</v>
      </c>
      <c r="P1510" s="4">
        <v>3</v>
      </c>
      <c r="Q1510" s="4" t="str" cm="1">
        <f t="array" ref="Q1510">_xlfn.IFS(P1516&gt;=5,"VERY HIGH",P1516&gt;=4,"HIGH",P1516&gt;=3,"MED",TRUE,"LOW")</f>
        <v>MED</v>
      </c>
    </row>
    <row r="1511" spans="1:17" x14ac:dyDescent="0.2">
      <c r="A1511" s="4">
        <v>1936</v>
      </c>
      <c r="B1511" s="4" t="s">
        <v>1988</v>
      </c>
      <c r="C1511" s="4" t="s">
        <v>844</v>
      </c>
      <c r="D1511" s="1">
        <v>44959</v>
      </c>
      <c r="E1511" t="s">
        <v>336</v>
      </c>
      <c r="F1511" s="4" t="s">
        <v>54</v>
      </c>
      <c r="G1511" s="4" t="s">
        <v>20</v>
      </c>
      <c r="H1511" s="4" t="s">
        <v>40</v>
      </c>
      <c r="I1511" t="s">
        <v>32</v>
      </c>
      <c r="J1511" t="s">
        <v>41</v>
      </c>
      <c r="K1511" t="s">
        <v>55</v>
      </c>
      <c r="L1511" t="s">
        <v>1986</v>
      </c>
      <c r="M1511" s="4" t="s">
        <v>26</v>
      </c>
      <c r="N1511" t="s">
        <v>35</v>
      </c>
      <c r="O1511" s="4" t="s">
        <v>28</v>
      </c>
      <c r="P1511" s="4">
        <v>3</v>
      </c>
      <c r="Q1511" s="4" t="str" cm="1">
        <f t="array" ref="Q1511">_xlfn.IFS(P1517&gt;=5,"VERY HIGH",P1517&gt;=4,"HIGH",P1517&gt;=3,"MED",TRUE,"LOW")</f>
        <v>MED</v>
      </c>
    </row>
    <row r="1512" spans="1:17" x14ac:dyDescent="0.2">
      <c r="A1512" s="4">
        <v>1937</v>
      </c>
      <c r="B1512" s="4" t="s">
        <v>1004</v>
      </c>
      <c r="C1512" s="4" t="s">
        <v>1303</v>
      </c>
      <c r="D1512" s="1">
        <v>44650</v>
      </c>
      <c r="E1512" t="s">
        <v>336</v>
      </c>
      <c r="F1512" s="4" t="s">
        <v>19</v>
      </c>
      <c r="G1512" s="4" t="s">
        <v>344</v>
      </c>
      <c r="H1512" s="4" t="s">
        <v>40</v>
      </c>
      <c r="I1512" t="s">
        <v>22</v>
      </c>
      <c r="J1512" t="s">
        <v>41</v>
      </c>
      <c r="K1512" t="s">
        <v>66</v>
      </c>
      <c r="L1512" t="s">
        <v>1986</v>
      </c>
      <c r="M1512" s="4" t="s">
        <v>26</v>
      </c>
      <c r="N1512" t="s">
        <v>75</v>
      </c>
      <c r="O1512" s="4" t="s">
        <v>28</v>
      </c>
      <c r="P1512" s="4">
        <v>3</v>
      </c>
      <c r="Q1512" s="4" t="str" cm="1">
        <f t="array" ref="Q1512">_xlfn.IFS(P1518&gt;=5,"VERY HIGH",P1518&gt;=4,"HIGH",P1518&gt;=3,"MED",TRUE,"LOW")</f>
        <v>MED</v>
      </c>
    </row>
    <row r="1513" spans="1:17" x14ac:dyDescent="0.2">
      <c r="A1513" s="4">
        <v>1938</v>
      </c>
      <c r="B1513" s="4" t="s">
        <v>1989</v>
      </c>
      <c r="C1513" s="4" t="s">
        <v>1711</v>
      </c>
      <c r="D1513" s="1">
        <v>43913</v>
      </c>
      <c r="E1513" t="s">
        <v>336</v>
      </c>
      <c r="F1513" s="4" t="s">
        <v>49</v>
      </c>
      <c r="G1513" s="4" t="s">
        <v>20</v>
      </c>
      <c r="H1513" s="4" t="s">
        <v>32</v>
      </c>
      <c r="I1513" t="s">
        <v>40</v>
      </c>
      <c r="J1513" t="s">
        <v>41</v>
      </c>
      <c r="K1513" t="s">
        <v>86</v>
      </c>
      <c r="L1513" t="s">
        <v>25</v>
      </c>
      <c r="M1513" s="4" t="s">
        <v>26</v>
      </c>
      <c r="N1513" t="s">
        <v>46</v>
      </c>
      <c r="O1513" s="4" t="s">
        <v>28</v>
      </c>
      <c r="P1513" s="4">
        <v>3</v>
      </c>
      <c r="Q1513" s="4" t="str" cm="1">
        <f t="array" ref="Q1513">_xlfn.IFS(P1519&gt;=5,"VERY HIGH",P1519&gt;=4,"HIGH",P1519&gt;=3,"MED",TRUE,"LOW")</f>
        <v>MED</v>
      </c>
    </row>
    <row r="1514" spans="1:17" x14ac:dyDescent="0.2">
      <c r="A1514" s="4">
        <v>1939</v>
      </c>
      <c r="B1514" s="4" t="s">
        <v>1990</v>
      </c>
      <c r="C1514" s="4" t="s">
        <v>1663</v>
      </c>
      <c r="D1514" s="1">
        <v>43622</v>
      </c>
      <c r="E1514" t="s">
        <v>336</v>
      </c>
      <c r="F1514" s="4" t="s">
        <v>96</v>
      </c>
      <c r="G1514" s="4" t="s">
        <v>20</v>
      </c>
      <c r="H1514" s="4" t="s">
        <v>21</v>
      </c>
      <c r="I1514" t="s">
        <v>22</v>
      </c>
      <c r="J1514" t="s">
        <v>41</v>
      </c>
      <c r="K1514" t="s">
        <v>55</v>
      </c>
      <c r="L1514" t="s">
        <v>1986</v>
      </c>
      <c r="M1514" s="4" t="s">
        <v>26</v>
      </c>
      <c r="N1514" t="s">
        <v>75</v>
      </c>
      <c r="O1514" s="4" t="s">
        <v>28</v>
      </c>
      <c r="P1514" s="4">
        <v>3</v>
      </c>
      <c r="Q1514" s="4" t="str" cm="1">
        <f t="array" ref="Q1514">_xlfn.IFS(P1520&gt;=5,"VERY HIGH",P1520&gt;=4,"HIGH",P1520&gt;=3,"MED",TRUE,"LOW")</f>
        <v>MED</v>
      </c>
    </row>
    <row r="1515" spans="1:17" x14ac:dyDescent="0.2">
      <c r="A1515" s="4">
        <v>1940</v>
      </c>
      <c r="B1515" s="4" t="s">
        <v>1991</v>
      </c>
      <c r="C1515" s="4" t="s">
        <v>965</v>
      </c>
      <c r="D1515" s="1">
        <v>45074</v>
      </c>
      <c r="E1515" t="s">
        <v>336</v>
      </c>
      <c r="F1515" s="4" t="s">
        <v>49</v>
      </c>
      <c r="G1515" s="4" t="s">
        <v>20</v>
      </c>
      <c r="H1515" s="4" t="s">
        <v>21</v>
      </c>
      <c r="I1515" t="s">
        <v>22</v>
      </c>
      <c r="J1515" t="s">
        <v>41</v>
      </c>
      <c r="K1515" t="s">
        <v>66</v>
      </c>
      <c r="L1515" t="s">
        <v>25</v>
      </c>
      <c r="M1515" s="4" t="s">
        <v>26</v>
      </c>
      <c r="N1515" t="s">
        <v>75</v>
      </c>
      <c r="O1515" s="4" t="s">
        <v>28</v>
      </c>
      <c r="P1515" s="4">
        <v>3</v>
      </c>
      <c r="Q1515" s="4" t="str" cm="1">
        <f t="array" ref="Q1515">_xlfn.IFS(P1521&gt;=5,"VERY HIGH",P1521&gt;=4,"HIGH",P1521&gt;=3,"MED",TRUE,"LOW")</f>
        <v>MED</v>
      </c>
    </row>
    <row r="1516" spans="1:17" x14ac:dyDescent="0.2">
      <c r="A1516" s="4">
        <v>1941</v>
      </c>
      <c r="B1516" s="4" t="s">
        <v>666</v>
      </c>
      <c r="C1516" s="4" t="s">
        <v>611</v>
      </c>
      <c r="D1516" s="1">
        <v>44230</v>
      </c>
      <c r="E1516" t="s">
        <v>336</v>
      </c>
      <c r="F1516" s="4" t="s">
        <v>96</v>
      </c>
      <c r="G1516" s="4" t="s">
        <v>20</v>
      </c>
      <c r="H1516" s="4" t="s">
        <v>21</v>
      </c>
      <c r="I1516" t="s">
        <v>32</v>
      </c>
      <c r="J1516" t="s">
        <v>41</v>
      </c>
      <c r="K1516" t="s">
        <v>66</v>
      </c>
      <c r="L1516" t="s">
        <v>1986</v>
      </c>
      <c r="M1516" s="4" t="s">
        <v>26</v>
      </c>
      <c r="N1516" t="s">
        <v>35</v>
      </c>
      <c r="O1516" s="4" t="s">
        <v>28</v>
      </c>
      <c r="P1516" s="4">
        <v>3</v>
      </c>
      <c r="Q1516" s="4" t="str" cm="1">
        <f t="array" ref="Q1516">_xlfn.IFS(P1522&gt;=5,"VERY HIGH",P1522&gt;=4,"HIGH",P1522&gt;=3,"MED",TRUE,"LOW")</f>
        <v>MED</v>
      </c>
    </row>
    <row r="1517" spans="1:17" x14ac:dyDescent="0.2">
      <c r="A1517" s="4">
        <v>1942</v>
      </c>
      <c r="B1517" s="4" t="s">
        <v>1992</v>
      </c>
      <c r="C1517" s="4" t="s">
        <v>1853</v>
      </c>
      <c r="D1517" s="1">
        <v>43676</v>
      </c>
      <c r="E1517" t="s">
        <v>336</v>
      </c>
      <c r="F1517" s="4" t="s">
        <v>49</v>
      </c>
      <c r="G1517" s="4" t="s">
        <v>344</v>
      </c>
      <c r="H1517" s="4" t="s">
        <v>32</v>
      </c>
      <c r="I1517" t="s">
        <v>32</v>
      </c>
      <c r="J1517" t="s">
        <v>41</v>
      </c>
      <c r="K1517" t="s">
        <v>155</v>
      </c>
      <c r="L1517" t="s">
        <v>25</v>
      </c>
      <c r="M1517" s="4" t="s">
        <v>26</v>
      </c>
      <c r="N1517" t="s">
        <v>46</v>
      </c>
      <c r="O1517" s="4" t="s">
        <v>28</v>
      </c>
      <c r="P1517" s="4">
        <v>3</v>
      </c>
      <c r="Q1517" s="4" t="str" cm="1">
        <f t="array" ref="Q1517">_xlfn.IFS(P1523&gt;=5,"VERY HIGH",P1523&gt;=4,"HIGH",P1523&gt;=3,"MED",TRUE,"LOW")</f>
        <v>MED</v>
      </c>
    </row>
    <row r="1518" spans="1:17" x14ac:dyDescent="0.2">
      <c r="A1518" s="4">
        <v>1943</v>
      </c>
      <c r="B1518" s="4" t="s">
        <v>1000</v>
      </c>
      <c r="C1518" s="4" t="s">
        <v>588</v>
      </c>
      <c r="D1518" s="1">
        <v>44689</v>
      </c>
      <c r="E1518" t="s">
        <v>336</v>
      </c>
      <c r="F1518" s="4" t="s">
        <v>96</v>
      </c>
      <c r="G1518" s="4" t="s">
        <v>344</v>
      </c>
      <c r="H1518" s="4" t="s">
        <v>21</v>
      </c>
      <c r="I1518" t="s">
        <v>32</v>
      </c>
      <c r="J1518" t="s">
        <v>41</v>
      </c>
      <c r="K1518" t="s">
        <v>147</v>
      </c>
      <c r="L1518" t="s">
        <v>1986</v>
      </c>
      <c r="M1518" s="4" t="s">
        <v>26</v>
      </c>
      <c r="N1518" t="s">
        <v>27</v>
      </c>
      <c r="O1518" s="4" t="s">
        <v>28</v>
      </c>
      <c r="P1518" s="4">
        <v>3</v>
      </c>
      <c r="Q1518" s="4" t="str" cm="1">
        <f t="array" ref="Q1518">_xlfn.IFS(P1524&gt;=5,"VERY HIGH",P1524&gt;=4,"HIGH",P1524&gt;=3,"MED",TRUE,"LOW")</f>
        <v>MED</v>
      </c>
    </row>
    <row r="1519" spans="1:17" x14ac:dyDescent="0.2">
      <c r="A1519" s="4">
        <v>1944</v>
      </c>
      <c r="B1519" s="4" t="s">
        <v>1695</v>
      </c>
      <c r="C1519" s="4" t="s">
        <v>1556</v>
      </c>
      <c r="D1519" s="1">
        <v>43963</v>
      </c>
      <c r="E1519" t="s">
        <v>336</v>
      </c>
      <c r="F1519" s="4" t="s">
        <v>49</v>
      </c>
      <c r="G1519" s="4" t="s">
        <v>20</v>
      </c>
      <c r="H1519" s="4" t="s">
        <v>32</v>
      </c>
      <c r="I1519" t="s">
        <v>40</v>
      </c>
      <c r="J1519" t="s">
        <v>41</v>
      </c>
      <c r="K1519" t="s">
        <v>55</v>
      </c>
      <c r="L1519" t="s">
        <v>1986</v>
      </c>
      <c r="M1519" s="4" t="s">
        <v>26</v>
      </c>
      <c r="N1519" t="s">
        <v>75</v>
      </c>
      <c r="O1519" s="4" t="s">
        <v>28</v>
      </c>
      <c r="P1519" s="4">
        <v>3</v>
      </c>
      <c r="Q1519" s="4" t="str" cm="1">
        <f t="array" ref="Q1519">_xlfn.IFS(P1525&gt;=5,"VERY HIGH",P1525&gt;=4,"HIGH",P1525&gt;=3,"MED",TRUE,"LOW")</f>
        <v>MED</v>
      </c>
    </row>
    <row r="1520" spans="1:17" x14ac:dyDescent="0.2">
      <c r="A1520" s="4">
        <v>1945</v>
      </c>
      <c r="B1520" s="4" t="s">
        <v>1993</v>
      </c>
      <c r="C1520" s="4" t="s">
        <v>820</v>
      </c>
      <c r="D1520" s="1">
        <v>43552</v>
      </c>
      <c r="E1520" t="s">
        <v>1735</v>
      </c>
      <c r="F1520" s="4" t="s">
        <v>49</v>
      </c>
      <c r="G1520" s="4" t="s">
        <v>344</v>
      </c>
      <c r="H1520" s="4" t="s">
        <v>40</v>
      </c>
      <c r="I1520" t="s">
        <v>22</v>
      </c>
      <c r="J1520" t="s">
        <v>41</v>
      </c>
      <c r="K1520" t="s">
        <v>66</v>
      </c>
      <c r="L1520" t="s">
        <v>25</v>
      </c>
      <c r="M1520" s="4" t="s">
        <v>26</v>
      </c>
      <c r="N1520" t="s">
        <v>27</v>
      </c>
      <c r="O1520" s="4" t="s">
        <v>28</v>
      </c>
      <c r="P1520" s="4">
        <v>3</v>
      </c>
      <c r="Q1520" s="4" t="str" cm="1">
        <f t="array" ref="Q1520">_xlfn.IFS(P1526&gt;=5,"VERY HIGH",P1526&gt;=4,"HIGH",P1526&gt;=3,"MED",TRUE,"LOW")</f>
        <v>MED</v>
      </c>
    </row>
    <row r="1521" spans="1:17" x14ac:dyDescent="0.2">
      <c r="A1521" s="4">
        <v>1946</v>
      </c>
      <c r="B1521" s="4" t="s">
        <v>1063</v>
      </c>
      <c r="C1521" s="4" t="s">
        <v>1994</v>
      </c>
      <c r="D1521" s="1">
        <v>43668</v>
      </c>
      <c r="E1521" t="s">
        <v>336</v>
      </c>
      <c r="F1521" s="4" t="s">
        <v>60</v>
      </c>
      <c r="G1521" s="4" t="s">
        <v>20</v>
      </c>
      <c r="H1521" s="4" t="s">
        <v>40</v>
      </c>
      <c r="I1521" t="s">
        <v>40</v>
      </c>
      <c r="J1521" t="s">
        <v>41</v>
      </c>
      <c r="K1521" t="s">
        <v>33</v>
      </c>
      <c r="L1521" t="s">
        <v>1986</v>
      </c>
      <c r="M1521" s="4" t="s">
        <v>26</v>
      </c>
      <c r="N1521" t="s">
        <v>46</v>
      </c>
      <c r="O1521" s="4" t="s">
        <v>28</v>
      </c>
      <c r="P1521" s="4">
        <v>3</v>
      </c>
      <c r="Q1521" s="4" t="str" cm="1">
        <f t="array" ref="Q1521">_xlfn.IFS(P1527&gt;=5,"VERY HIGH",P1527&gt;=4,"HIGH",P1527&gt;=3,"MED",TRUE,"LOW")</f>
        <v>MED</v>
      </c>
    </row>
    <row r="1522" spans="1:17" x14ac:dyDescent="0.2">
      <c r="A1522" s="4">
        <v>1947</v>
      </c>
      <c r="B1522" s="4" t="s">
        <v>1150</v>
      </c>
      <c r="C1522" s="4" t="s">
        <v>616</v>
      </c>
      <c r="D1522" s="1">
        <v>44091</v>
      </c>
      <c r="E1522" t="s">
        <v>1735</v>
      </c>
      <c r="F1522" s="4" t="s">
        <v>82</v>
      </c>
      <c r="G1522" s="4" t="s">
        <v>20</v>
      </c>
      <c r="H1522" s="4" t="s">
        <v>32</v>
      </c>
      <c r="I1522" t="s">
        <v>22</v>
      </c>
      <c r="J1522" t="s">
        <v>41</v>
      </c>
      <c r="K1522" t="s">
        <v>42</v>
      </c>
      <c r="L1522" t="s">
        <v>1986</v>
      </c>
      <c r="M1522" s="4" t="s">
        <v>26</v>
      </c>
      <c r="N1522" t="s">
        <v>27</v>
      </c>
      <c r="O1522" s="4" t="s">
        <v>28</v>
      </c>
      <c r="P1522" s="4">
        <v>3</v>
      </c>
      <c r="Q1522" s="4" t="str" cm="1">
        <f t="array" ref="Q1522">_xlfn.IFS(P1528&gt;=5,"VERY HIGH",P1528&gt;=4,"HIGH",P1528&gt;=3,"MED",TRUE,"LOW")</f>
        <v>MED</v>
      </c>
    </row>
    <row r="1523" spans="1:17" x14ac:dyDescent="0.2">
      <c r="A1523" s="4">
        <v>1948</v>
      </c>
      <c r="B1523" s="4" t="s">
        <v>1995</v>
      </c>
      <c r="C1523" s="4" t="s">
        <v>776</v>
      </c>
      <c r="D1523" s="1">
        <v>44744</v>
      </c>
      <c r="E1523" t="s">
        <v>336</v>
      </c>
      <c r="F1523" s="4" t="s">
        <v>49</v>
      </c>
      <c r="G1523" s="4" t="s">
        <v>344</v>
      </c>
      <c r="H1523" s="4" t="s">
        <v>32</v>
      </c>
      <c r="I1523" t="s">
        <v>22</v>
      </c>
      <c r="J1523" t="s">
        <v>41</v>
      </c>
      <c r="K1523" t="s">
        <v>86</v>
      </c>
      <c r="L1523" t="s">
        <v>1986</v>
      </c>
      <c r="M1523" s="4" t="s">
        <v>26</v>
      </c>
      <c r="N1523" t="s">
        <v>57</v>
      </c>
      <c r="O1523" s="4" t="s">
        <v>28</v>
      </c>
      <c r="P1523" s="4">
        <v>3</v>
      </c>
      <c r="Q1523" s="4" t="str" cm="1">
        <f t="array" ref="Q1523">_xlfn.IFS(P1529&gt;=5,"VERY HIGH",P1529&gt;=4,"HIGH",P1529&gt;=3,"MED",TRUE,"LOW")</f>
        <v>MED</v>
      </c>
    </row>
    <row r="1524" spans="1:17" x14ac:dyDescent="0.2">
      <c r="A1524" s="4">
        <v>1949</v>
      </c>
      <c r="B1524" s="4" t="s">
        <v>1598</v>
      </c>
      <c r="C1524" s="4" t="s">
        <v>1199</v>
      </c>
      <c r="D1524" s="1">
        <v>43799</v>
      </c>
      <c r="E1524" t="s">
        <v>1735</v>
      </c>
      <c r="F1524" s="4" t="s">
        <v>82</v>
      </c>
      <c r="G1524" s="4" t="s">
        <v>20</v>
      </c>
      <c r="H1524" s="4" t="s">
        <v>21</v>
      </c>
      <c r="I1524" t="s">
        <v>32</v>
      </c>
      <c r="J1524" t="s">
        <v>41</v>
      </c>
      <c r="K1524" t="s">
        <v>55</v>
      </c>
      <c r="L1524" t="s">
        <v>1986</v>
      </c>
      <c r="M1524" s="4" t="s">
        <v>26</v>
      </c>
      <c r="N1524" t="s">
        <v>35</v>
      </c>
      <c r="O1524" s="4" t="s">
        <v>28</v>
      </c>
      <c r="P1524" s="4">
        <v>3</v>
      </c>
      <c r="Q1524" s="4" t="str" cm="1">
        <f t="array" ref="Q1524">_xlfn.IFS(P1530&gt;=5,"VERY HIGH",P1530&gt;=4,"HIGH",P1530&gt;=3,"MED",TRUE,"LOW")</f>
        <v>MED</v>
      </c>
    </row>
    <row r="1525" spans="1:17" x14ac:dyDescent="0.2">
      <c r="A1525" s="4">
        <v>1950</v>
      </c>
      <c r="B1525" s="4" t="s">
        <v>1688</v>
      </c>
      <c r="C1525" s="4" t="s">
        <v>151</v>
      </c>
      <c r="D1525" s="1">
        <v>45128</v>
      </c>
      <c r="E1525" t="s">
        <v>336</v>
      </c>
      <c r="F1525" s="4" t="s">
        <v>49</v>
      </c>
      <c r="G1525" s="4" t="s">
        <v>344</v>
      </c>
      <c r="H1525" s="4" t="s">
        <v>21</v>
      </c>
      <c r="I1525" t="s">
        <v>22</v>
      </c>
      <c r="J1525" t="s">
        <v>23</v>
      </c>
      <c r="K1525" t="s">
        <v>86</v>
      </c>
      <c r="L1525" t="s">
        <v>1986</v>
      </c>
      <c r="M1525" s="4" t="s">
        <v>26</v>
      </c>
      <c r="N1525" t="s">
        <v>75</v>
      </c>
      <c r="O1525" s="4" t="s">
        <v>28</v>
      </c>
      <c r="P1525" s="4">
        <v>3</v>
      </c>
      <c r="Q1525" s="4" t="str" cm="1">
        <f t="array" ref="Q1525">_xlfn.IFS(P1531&gt;=5,"VERY HIGH",P1531&gt;=4,"HIGH",P1531&gt;=3,"MED",TRUE,"LOW")</f>
        <v>MED</v>
      </c>
    </row>
    <row r="1526" spans="1:17" x14ac:dyDescent="0.2">
      <c r="A1526" s="4">
        <v>1951</v>
      </c>
      <c r="B1526" s="4" t="s">
        <v>1940</v>
      </c>
      <c r="C1526" s="4" t="s">
        <v>906</v>
      </c>
      <c r="D1526" s="1">
        <v>44069</v>
      </c>
      <c r="E1526" t="s">
        <v>1735</v>
      </c>
      <c r="F1526" s="4" t="s">
        <v>78</v>
      </c>
      <c r="G1526" s="4" t="s">
        <v>344</v>
      </c>
      <c r="H1526" s="4" t="s">
        <v>40</v>
      </c>
      <c r="I1526" t="s">
        <v>22</v>
      </c>
      <c r="J1526" t="s">
        <v>41</v>
      </c>
      <c r="K1526" t="s">
        <v>33</v>
      </c>
      <c r="L1526" t="s">
        <v>25</v>
      </c>
      <c r="M1526" s="4" t="s">
        <v>26</v>
      </c>
      <c r="N1526" t="s">
        <v>75</v>
      </c>
      <c r="O1526" s="4" t="s">
        <v>28</v>
      </c>
      <c r="P1526" s="4">
        <v>3</v>
      </c>
      <c r="Q1526" s="4" t="str" cm="1">
        <f t="array" ref="Q1526">_xlfn.IFS(P1532&gt;=5,"VERY HIGH",P1532&gt;=4,"HIGH",P1532&gt;=3,"MED",TRUE,"LOW")</f>
        <v>MED</v>
      </c>
    </row>
    <row r="1527" spans="1:17" x14ac:dyDescent="0.2">
      <c r="A1527" s="4">
        <v>1952</v>
      </c>
      <c r="B1527" s="4" t="s">
        <v>1996</v>
      </c>
      <c r="C1527" s="4" t="s">
        <v>1997</v>
      </c>
      <c r="D1527" s="1">
        <v>43967</v>
      </c>
      <c r="E1527" t="s">
        <v>1735</v>
      </c>
      <c r="F1527" s="4" t="s">
        <v>49</v>
      </c>
      <c r="G1527" s="4" t="s">
        <v>20</v>
      </c>
      <c r="H1527" s="4" t="s">
        <v>40</v>
      </c>
      <c r="I1527" t="s">
        <v>40</v>
      </c>
      <c r="J1527" t="s">
        <v>41</v>
      </c>
      <c r="K1527" t="s">
        <v>365</v>
      </c>
      <c r="L1527" t="s">
        <v>1986</v>
      </c>
      <c r="M1527" s="4" t="s">
        <v>26</v>
      </c>
      <c r="N1527" t="s">
        <v>46</v>
      </c>
      <c r="O1527" s="4" t="s">
        <v>28</v>
      </c>
      <c r="P1527" s="4">
        <v>3</v>
      </c>
      <c r="Q1527" s="4" t="str" cm="1">
        <f t="array" ref="Q1527">_xlfn.IFS(P1533&gt;=5,"VERY HIGH",P1533&gt;=4,"HIGH",P1533&gt;=3,"MED",TRUE,"LOW")</f>
        <v>MED</v>
      </c>
    </row>
    <row r="1528" spans="1:17" x14ac:dyDescent="0.2">
      <c r="A1528" s="4">
        <v>1953</v>
      </c>
      <c r="B1528" s="4" t="s">
        <v>1998</v>
      </c>
      <c r="C1528" s="4" t="s">
        <v>1999</v>
      </c>
      <c r="D1528" s="1">
        <v>45022</v>
      </c>
      <c r="E1528" t="s">
        <v>18</v>
      </c>
      <c r="F1528" s="4" t="s">
        <v>39</v>
      </c>
      <c r="G1528" s="4" t="s">
        <v>20</v>
      </c>
      <c r="H1528" s="4" t="s">
        <v>40</v>
      </c>
      <c r="I1528" t="s">
        <v>40</v>
      </c>
      <c r="J1528" t="s">
        <v>23</v>
      </c>
      <c r="K1528" t="s">
        <v>24</v>
      </c>
      <c r="L1528" t="s">
        <v>25</v>
      </c>
      <c r="M1528" s="4" t="s">
        <v>26</v>
      </c>
      <c r="N1528" t="s">
        <v>75</v>
      </c>
      <c r="O1528" s="4" t="s">
        <v>28</v>
      </c>
      <c r="P1528" s="4">
        <v>3</v>
      </c>
      <c r="Q1528" s="4" t="str" cm="1">
        <f t="array" ref="Q1528">_xlfn.IFS(P1534&gt;=5,"VERY HIGH",P1534&gt;=4,"HIGH",P1534&gt;=3,"MED",TRUE,"LOW")</f>
        <v>MED</v>
      </c>
    </row>
    <row r="1529" spans="1:17" x14ac:dyDescent="0.2">
      <c r="A1529" s="4">
        <v>1954</v>
      </c>
      <c r="B1529" s="4" t="s">
        <v>2000</v>
      </c>
      <c r="C1529" s="4" t="s">
        <v>2001</v>
      </c>
      <c r="D1529" s="1">
        <v>43514</v>
      </c>
      <c r="E1529" t="s">
        <v>336</v>
      </c>
      <c r="F1529" s="4" t="s">
        <v>78</v>
      </c>
      <c r="G1529" s="4" t="s">
        <v>344</v>
      </c>
      <c r="H1529" s="4" t="s">
        <v>32</v>
      </c>
      <c r="I1529" t="s">
        <v>22</v>
      </c>
      <c r="J1529" t="s">
        <v>23</v>
      </c>
      <c r="K1529" t="s">
        <v>24</v>
      </c>
      <c r="L1529" t="s">
        <v>25</v>
      </c>
      <c r="M1529" s="4" t="s">
        <v>26</v>
      </c>
      <c r="N1529" t="s">
        <v>46</v>
      </c>
      <c r="O1529" s="4" t="s">
        <v>28</v>
      </c>
      <c r="P1529" s="4">
        <v>3</v>
      </c>
      <c r="Q1529" s="4" t="str" cm="1">
        <f t="array" ref="Q1529">_xlfn.IFS(P1535&gt;=5,"VERY HIGH",P1535&gt;=4,"HIGH",P1535&gt;=3,"MED",TRUE,"LOW")</f>
        <v>MED</v>
      </c>
    </row>
    <row r="1530" spans="1:17" x14ac:dyDescent="0.2">
      <c r="A1530" s="4">
        <v>1955</v>
      </c>
      <c r="B1530" s="4" t="s">
        <v>2002</v>
      </c>
      <c r="C1530" s="4" t="s">
        <v>461</v>
      </c>
      <c r="D1530" s="1">
        <v>44114</v>
      </c>
      <c r="E1530" t="s">
        <v>18</v>
      </c>
      <c r="F1530" s="4" t="s">
        <v>82</v>
      </c>
      <c r="G1530" s="4" t="s">
        <v>20</v>
      </c>
      <c r="H1530" s="4" t="s">
        <v>40</v>
      </c>
      <c r="I1530" t="s">
        <v>22</v>
      </c>
      <c r="J1530" t="s">
        <v>23</v>
      </c>
      <c r="K1530" t="s">
        <v>55</v>
      </c>
      <c r="L1530" t="s">
        <v>25</v>
      </c>
      <c r="M1530" s="4" t="s">
        <v>34</v>
      </c>
      <c r="N1530" t="s">
        <v>27</v>
      </c>
      <c r="O1530" s="4" t="s">
        <v>28</v>
      </c>
      <c r="P1530" s="4">
        <v>3</v>
      </c>
      <c r="Q1530" s="4" t="str" cm="1">
        <f t="array" ref="Q1530">_xlfn.IFS(P1536&gt;=5,"VERY HIGH",P1536&gt;=4,"HIGH",P1536&gt;=3,"MED",TRUE,"LOW")</f>
        <v>MED</v>
      </c>
    </row>
    <row r="1531" spans="1:17" x14ac:dyDescent="0.2">
      <c r="A1531" s="4">
        <v>1956</v>
      </c>
      <c r="B1531" s="4" t="s">
        <v>1082</v>
      </c>
      <c r="C1531" s="4" t="s">
        <v>353</v>
      </c>
      <c r="D1531" s="1">
        <v>44331</v>
      </c>
      <c r="E1531" t="s">
        <v>18</v>
      </c>
      <c r="F1531" s="4" t="s">
        <v>39</v>
      </c>
      <c r="G1531" s="4" t="s">
        <v>20</v>
      </c>
      <c r="H1531" s="4" t="s">
        <v>32</v>
      </c>
      <c r="I1531" t="s">
        <v>40</v>
      </c>
      <c r="J1531" t="s">
        <v>23</v>
      </c>
      <c r="K1531" t="s">
        <v>424</v>
      </c>
      <c r="L1531" t="s">
        <v>25</v>
      </c>
      <c r="M1531" s="4" t="s">
        <v>26</v>
      </c>
      <c r="N1531" t="s">
        <v>57</v>
      </c>
      <c r="O1531" s="4" t="s">
        <v>28</v>
      </c>
      <c r="P1531" s="4">
        <v>3</v>
      </c>
      <c r="Q1531" s="4" t="str" cm="1">
        <f t="array" ref="Q1531">_xlfn.IFS(P1537&gt;=5,"VERY HIGH",P1537&gt;=4,"HIGH",P1537&gt;=3,"MED",TRUE,"LOW")</f>
        <v>MED</v>
      </c>
    </row>
    <row r="1532" spans="1:17" x14ac:dyDescent="0.2">
      <c r="A1532" s="4">
        <v>1957</v>
      </c>
      <c r="B1532" s="4" t="s">
        <v>2003</v>
      </c>
      <c r="C1532" s="4" t="s">
        <v>2004</v>
      </c>
      <c r="D1532" s="1">
        <v>43598</v>
      </c>
      <c r="E1532" t="s">
        <v>18</v>
      </c>
      <c r="F1532" s="4" t="s">
        <v>49</v>
      </c>
      <c r="G1532" s="4" t="s">
        <v>344</v>
      </c>
      <c r="H1532" s="4" t="s">
        <v>32</v>
      </c>
      <c r="I1532" t="s">
        <v>40</v>
      </c>
      <c r="J1532" t="s">
        <v>23</v>
      </c>
      <c r="K1532" t="s">
        <v>55</v>
      </c>
      <c r="L1532" t="s">
        <v>25</v>
      </c>
      <c r="M1532" s="4" t="s">
        <v>26</v>
      </c>
      <c r="N1532" t="s">
        <v>75</v>
      </c>
      <c r="O1532" s="4" t="s">
        <v>28</v>
      </c>
      <c r="P1532" s="4">
        <v>3</v>
      </c>
      <c r="Q1532" s="4" t="str" cm="1">
        <f t="array" ref="Q1532">_xlfn.IFS(P1538&gt;=5,"VERY HIGH",P1538&gt;=4,"HIGH",P1538&gt;=3,"MED",TRUE,"LOW")</f>
        <v>MED</v>
      </c>
    </row>
    <row r="1533" spans="1:17" x14ac:dyDescent="0.2">
      <c r="A1533" s="4">
        <v>1958</v>
      </c>
      <c r="B1533" s="4" t="s">
        <v>1382</v>
      </c>
      <c r="C1533" s="4" t="s">
        <v>2005</v>
      </c>
      <c r="D1533" s="1">
        <v>43650</v>
      </c>
      <c r="E1533" t="s">
        <v>18</v>
      </c>
      <c r="F1533" s="4" t="s">
        <v>96</v>
      </c>
      <c r="G1533" s="4" t="s">
        <v>20</v>
      </c>
      <c r="H1533" s="4" t="s">
        <v>21</v>
      </c>
      <c r="I1533" t="s">
        <v>40</v>
      </c>
      <c r="J1533" t="s">
        <v>23</v>
      </c>
      <c r="K1533" t="s">
        <v>835</v>
      </c>
      <c r="L1533" t="s">
        <v>25</v>
      </c>
      <c r="M1533" s="4" t="s">
        <v>26</v>
      </c>
      <c r="N1533" t="s">
        <v>46</v>
      </c>
      <c r="O1533" s="4" t="s">
        <v>28</v>
      </c>
      <c r="P1533" s="4">
        <v>3</v>
      </c>
      <c r="Q1533" s="4" t="str" cm="1">
        <f t="array" ref="Q1533">_xlfn.IFS(P1539&gt;=5,"VERY HIGH",P1539&gt;=4,"HIGH",P1539&gt;=3,"MED",TRUE,"LOW")</f>
        <v>MED</v>
      </c>
    </row>
    <row r="1534" spans="1:17" x14ac:dyDescent="0.2">
      <c r="A1534" s="4">
        <v>1959</v>
      </c>
      <c r="B1534" s="4" t="s">
        <v>2006</v>
      </c>
      <c r="C1534" s="4" t="s">
        <v>2007</v>
      </c>
      <c r="D1534" s="1">
        <v>44652</v>
      </c>
      <c r="E1534" t="s">
        <v>18</v>
      </c>
      <c r="F1534" s="4" t="s">
        <v>19</v>
      </c>
      <c r="G1534" s="4" t="s">
        <v>20</v>
      </c>
      <c r="H1534" s="4" t="s">
        <v>32</v>
      </c>
      <c r="I1534" t="s">
        <v>22</v>
      </c>
      <c r="J1534" t="s">
        <v>23</v>
      </c>
      <c r="K1534" t="s">
        <v>100</v>
      </c>
      <c r="L1534" t="s">
        <v>25</v>
      </c>
      <c r="M1534" s="4" t="s">
        <v>26</v>
      </c>
      <c r="N1534" t="s">
        <v>75</v>
      </c>
      <c r="O1534" s="4" t="s">
        <v>28</v>
      </c>
      <c r="P1534" s="4">
        <v>3</v>
      </c>
      <c r="Q1534" s="4" t="str" cm="1">
        <f t="array" ref="Q1534">_xlfn.IFS(P1540&gt;=5,"VERY HIGH",P1540&gt;=4,"HIGH",P1540&gt;=3,"MED",TRUE,"LOW")</f>
        <v>MED</v>
      </c>
    </row>
    <row r="1535" spans="1:17" x14ac:dyDescent="0.2">
      <c r="A1535" s="4">
        <v>1960</v>
      </c>
      <c r="B1535" s="4" t="s">
        <v>175</v>
      </c>
      <c r="C1535" s="4" t="s">
        <v>2008</v>
      </c>
      <c r="D1535" s="1">
        <v>43407</v>
      </c>
      <c r="E1535" t="s">
        <v>18</v>
      </c>
      <c r="F1535" s="4" t="s">
        <v>96</v>
      </c>
      <c r="G1535" s="4" t="s">
        <v>20</v>
      </c>
      <c r="H1535" s="4" t="s">
        <v>40</v>
      </c>
      <c r="I1535" t="s">
        <v>32</v>
      </c>
      <c r="J1535" t="s">
        <v>23</v>
      </c>
      <c r="K1535" t="s">
        <v>33</v>
      </c>
      <c r="L1535" t="s">
        <v>25</v>
      </c>
      <c r="M1535" s="4" t="s">
        <v>34</v>
      </c>
      <c r="N1535" t="s">
        <v>27</v>
      </c>
      <c r="O1535" s="4" t="s">
        <v>28</v>
      </c>
      <c r="P1535" s="4">
        <v>3</v>
      </c>
      <c r="Q1535" s="4" t="str" cm="1">
        <f t="array" ref="Q1535">_xlfn.IFS(P1541&gt;=5,"VERY HIGH",P1541&gt;=4,"HIGH",P1541&gt;=3,"MED",TRUE,"LOW")</f>
        <v>MED</v>
      </c>
    </row>
    <row r="1536" spans="1:17" x14ac:dyDescent="0.2">
      <c r="A1536" s="4">
        <v>1961</v>
      </c>
      <c r="B1536" s="4" t="s">
        <v>2009</v>
      </c>
      <c r="C1536" s="4" t="s">
        <v>2010</v>
      </c>
      <c r="D1536" s="1">
        <v>43384</v>
      </c>
      <c r="E1536" t="s">
        <v>18</v>
      </c>
      <c r="F1536" s="4" t="s">
        <v>49</v>
      </c>
      <c r="G1536" s="4" t="s">
        <v>344</v>
      </c>
      <c r="H1536" s="4" t="s">
        <v>32</v>
      </c>
      <c r="I1536" t="s">
        <v>40</v>
      </c>
      <c r="J1536" t="s">
        <v>23</v>
      </c>
      <c r="K1536" t="s">
        <v>61</v>
      </c>
      <c r="L1536" t="s">
        <v>25</v>
      </c>
      <c r="M1536" s="4" t="s">
        <v>26</v>
      </c>
      <c r="N1536" t="s">
        <v>57</v>
      </c>
      <c r="O1536" s="4" t="s">
        <v>28</v>
      </c>
      <c r="P1536" s="4">
        <v>3</v>
      </c>
      <c r="Q1536" s="4" t="str" cm="1">
        <f t="array" ref="Q1536">_xlfn.IFS(P1542&gt;=5,"VERY HIGH",P1542&gt;=4,"HIGH",P1542&gt;=3,"MED",TRUE,"LOW")</f>
        <v>MED</v>
      </c>
    </row>
    <row r="1537" spans="1:17" x14ac:dyDescent="0.2">
      <c r="A1537" s="4">
        <v>1962</v>
      </c>
      <c r="B1537" s="4" t="s">
        <v>1972</v>
      </c>
      <c r="C1537" s="4" t="s">
        <v>2011</v>
      </c>
      <c r="D1537" s="1">
        <v>45102</v>
      </c>
      <c r="E1537" t="s">
        <v>336</v>
      </c>
      <c r="F1537" s="4" t="s">
        <v>19</v>
      </c>
      <c r="G1537" s="4" t="s">
        <v>20</v>
      </c>
      <c r="H1537" s="4" t="s">
        <v>21</v>
      </c>
      <c r="I1537" t="s">
        <v>32</v>
      </c>
      <c r="J1537" t="s">
        <v>23</v>
      </c>
      <c r="K1537" t="s">
        <v>50</v>
      </c>
      <c r="L1537" t="s">
        <v>25</v>
      </c>
      <c r="M1537" s="4" t="s">
        <v>26</v>
      </c>
      <c r="N1537" t="s">
        <v>46</v>
      </c>
      <c r="O1537" s="4" t="s">
        <v>28</v>
      </c>
      <c r="P1537" s="4">
        <v>3</v>
      </c>
      <c r="Q1537" s="4" t="str" cm="1">
        <f t="array" ref="Q1537">_xlfn.IFS(P1543&gt;=5,"VERY HIGH",P1543&gt;=4,"HIGH",P1543&gt;=3,"MED",TRUE,"LOW")</f>
        <v>MED</v>
      </c>
    </row>
    <row r="1538" spans="1:17" x14ac:dyDescent="0.2">
      <c r="A1538" s="4">
        <v>1963</v>
      </c>
      <c r="B1538" s="4" t="s">
        <v>2012</v>
      </c>
      <c r="C1538" s="4" t="s">
        <v>2013</v>
      </c>
      <c r="D1538" s="1">
        <v>44088</v>
      </c>
      <c r="E1538" t="s">
        <v>18</v>
      </c>
      <c r="F1538" s="4" t="s">
        <v>19</v>
      </c>
      <c r="G1538" s="4" t="s">
        <v>344</v>
      </c>
      <c r="H1538" s="4" t="s">
        <v>21</v>
      </c>
      <c r="I1538" t="s">
        <v>40</v>
      </c>
      <c r="J1538" t="s">
        <v>23</v>
      </c>
      <c r="K1538" t="s">
        <v>50</v>
      </c>
      <c r="L1538" t="s">
        <v>25</v>
      </c>
      <c r="M1538" s="4" t="s">
        <v>26</v>
      </c>
      <c r="N1538" t="s">
        <v>46</v>
      </c>
      <c r="O1538" s="4" t="s">
        <v>28</v>
      </c>
      <c r="P1538" s="4">
        <v>3</v>
      </c>
      <c r="Q1538" s="4" t="str" cm="1">
        <f t="array" ref="Q1538">_xlfn.IFS(P1544&gt;=5,"VERY HIGH",P1544&gt;=4,"HIGH",P1544&gt;=3,"MED",TRUE,"LOW")</f>
        <v>MED</v>
      </c>
    </row>
    <row r="1539" spans="1:17" x14ac:dyDescent="0.2">
      <c r="A1539" s="4">
        <v>1964</v>
      </c>
      <c r="B1539" s="4" t="s">
        <v>1910</v>
      </c>
      <c r="C1539" s="4" t="s">
        <v>2014</v>
      </c>
      <c r="D1539" s="1">
        <v>44915</v>
      </c>
      <c r="E1539" t="s">
        <v>18</v>
      </c>
      <c r="F1539" s="4" t="s">
        <v>31</v>
      </c>
      <c r="G1539" s="4" t="s">
        <v>934</v>
      </c>
      <c r="H1539" s="4" t="s">
        <v>32</v>
      </c>
      <c r="I1539" t="s">
        <v>32</v>
      </c>
      <c r="J1539" t="s">
        <v>23</v>
      </c>
      <c r="K1539" t="s">
        <v>71</v>
      </c>
      <c r="L1539" t="s">
        <v>25</v>
      </c>
      <c r="M1539" s="4" t="s">
        <v>26</v>
      </c>
      <c r="N1539" t="s">
        <v>46</v>
      </c>
      <c r="O1539" s="4" t="s">
        <v>28</v>
      </c>
      <c r="P1539" s="4">
        <v>3</v>
      </c>
      <c r="Q1539" s="4" t="str" cm="1">
        <f t="array" ref="Q1539">_xlfn.IFS(P1545&gt;=5,"VERY HIGH",P1545&gt;=4,"HIGH",P1545&gt;=3,"MED",TRUE,"LOW")</f>
        <v>MED</v>
      </c>
    </row>
    <row r="1540" spans="1:17" x14ac:dyDescent="0.2">
      <c r="A1540" s="4">
        <v>1965</v>
      </c>
      <c r="B1540" s="4" t="s">
        <v>2015</v>
      </c>
      <c r="C1540" s="4" t="s">
        <v>2016</v>
      </c>
      <c r="D1540" s="1">
        <v>44615</v>
      </c>
      <c r="E1540" t="s">
        <v>336</v>
      </c>
      <c r="F1540" s="4" t="s">
        <v>19</v>
      </c>
      <c r="G1540" s="4" t="s">
        <v>20</v>
      </c>
      <c r="H1540" s="4" t="s">
        <v>40</v>
      </c>
      <c r="I1540" t="s">
        <v>22</v>
      </c>
      <c r="J1540" t="s">
        <v>23</v>
      </c>
      <c r="K1540" t="s">
        <v>50</v>
      </c>
      <c r="L1540" t="s">
        <v>25</v>
      </c>
      <c r="M1540" s="4" t="s">
        <v>26</v>
      </c>
      <c r="N1540" t="s">
        <v>27</v>
      </c>
      <c r="O1540" s="4" t="s">
        <v>28</v>
      </c>
      <c r="P1540" s="4">
        <v>3</v>
      </c>
      <c r="Q1540" s="4" t="str" cm="1">
        <f t="array" ref="Q1540">_xlfn.IFS(P1546&gt;=5,"VERY HIGH",P1546&gt;=4,"HIGH",P1546&gt;=3,"MED",TRUE,"LOW")</f>
        <v>MED</v>
      </c>
    </row>
    <row r="1541" spans="1:17" x14ac:dyDescent="0.2">
      <c r="A1541" s="4">
        <v>1966</v>
      </c>
      <c r="B1541" s="4" t="s">
        <v>2017</v>
      </c>
      <c r="C1541" s="4" t="s">
        <v>2018</v>
      </c>
      <c r="D1541" s="1">
        <v>43616</v>
      </c>
      <c r="E1541" t="s">
        <v>336</v>
      </c>
      <c r="F1541" s="4" t="s">
        <v>49</v>
      </c>
      <c r="G1541" s="4" t="s">
        <v>20</v>
      </c>
      <c r="H1541" s="4" t="s">
        <v>40</v>
      </c>
      <c r="I1541" t="s">
        <v>32</v>
      </c>
      <c r="J1541" t="s">
        <v>23</v>
      </c>
      <c r="K1541" t="s">
        <v>50</v>
      </c>
      <c r="L1541" t="s">
        <v>25</v>
      </c>
      <c r="M1541" s="4" t="s">
        <v>26</v>
      </c>
      <c r="N1541" t="s">
        <v>46</v>
      </c>
      <c r="O1541" s="4" t="s">
        <v>28</v>
      </c>
      <c r="P1541" s="4">
        <v>3</v>
      </c>
      <c r="Q1541" s="4" t="str" cm="1">
        <f t="array" ref="Q1541">_xlfn.IFS(P1547&gt;=5,"VERY HIGH",P1547&gt;=4,"HIGH",P1547&gt;=3,"MED",TRUE,"LOW")</f>
        <v>MED</v>
      </c>
    </row>
    <row r="1542" spans="1:17" x14ac:dyDescent="0.2">
      <c r="A1542" s="4">
        <v>1967</v>
      </c>
      <c r="B1542" s="4" t="s">
        <v>2019</v>
      </c>
      <c r="C1542" s="4" t="s">
        <v>2020</v>
      </c>
      <c r="D1542" s="1">
        <v>43494</v>
      </c>
      <c r="E1542" t="s">
        <v>18</v>
      </c>
      <c r="F1542" s="4" t="s">
        <v>39</v>
      </c>
      <c r="G1542" s="4" t="s">
        <v>20</v>
      </c>
      <c r="H1542" s="4" t="s">
        <v>32</v>
      </c>
      <c r="I1542" t="s">
        <v>32</v>
      </c>
      <c r="J1542" t="s">
        <v>23</v>
      </c>
      <c r="K1542" t="s">
        <v>50</v>
      </c>
      <c r="L1542" t="s">
        <v>25</v>
      </c>
      <c r="M1542" s="4" t="s">
        <v>26</v>
      </c>
      <c r="N1542" t="s">
        <v>46</v>
      </c>
      <c r="O1542" s="4" t="s">
        <v>28</v>
      </c>
      <c r="P1542" s="4">
        <v>3</v>
      </c>
      <c r="Q1542" s="4" t="str" cm="1">
        <f t="array" ref="Q1542">_xlfn.IFS(P1548&gt;=5,"VERY HIGH",P1548&gt;=4,"HIGH",P1548&gt;=3,"MED",TRUE,"LOW")</f>
        <v>MED</v>
      </c>
    </row>
    <row r="1543" spans="1:17" x14ac:dyDescent="0.2">
      <c r="A1543" s="4">
        <v>1968</v>
      </c>
      <c r="B1543" s="4" t="s">
        <v>2021</v>
      </c>
      <c r="C1543" s="4" t="s">
        <v>548</v>
      </c>
      <c r="D1543" s="1">
        <v>43709</v>
      </c>
      <c r="E1543" t="s">
        <v>18</v>
      </c>
      <c r="F1543" s="4" t="s">
        <v>70</v>
      </c>
      <c r="G1543" s="4" t="s">
        <v>20</v>
      </c>
      <c r="H1543" s="4" t="s">
        <v>40</v>
      </c>
      <c r="I1543" t="s">
        <v>22</v>
      </c>
      <c r="J1543" t="s">
        <v>23</v>
      </c>
      <c r="K1543" t="s">
        <v>50</v>
      </c>
      <c r="L1543" t="s">
        <v>25</v>
      </c>
      <c r="M1543" s="4" t="s">
        <v>26</v>
      </c>
      <c r="N1543" t="s">
        <v>75</v>
      </c>
      <c r="O1543" s="4" t="s">
        <v>28</v>
      </c>
      <c r="P1543" s="4">
        <v>3</v>
      </c>
      <c r="Q1543" s="4" t="str" cm="1">
        <f t="array" ref="Q1543">_xlfn.IFS(P1549&gt;=5,"VERY HIGH",P1549&gt;=4,"HIGH",P1549&gt;=3,"MED",TRUE,"LOW")</f>
        <v>MED</v>
      </c>
    </row>
    <row r="1544" spans="1:17" x14ac:dyDescent="0.2">
      <c r="A1544" s="4">
        <v>1969</v>
      </c>
      <c r="B1544" s="4" t="s">
        <v>1709</v>
      </c>
      <c r="C1544" s="4" t="s">
        <v>2022</v>
      </c>
      <c r="D1544" s="1">
        <v>44213</v>
      </c>
      <c r="E1544" t="s">
        <v>18</v>
      </c>
      <c r="F1544" s="4" t="s">
        <v>82</v>
      </c>
      <c r="G1544" s="4" t="s">
        <v>760</v>
      </c>
      <c r="H1544" s="4" t="s">
        <v>40</v>
      </c>
      <c r="I1544" t="s">
        <v>32</v>
      </c>
      <c r="J1544" t="s">
        <v>23</v>
      </c>
      <c r="K1544" t="s">
        <v>50</v>
      </c>
      <c r="L1544" t="s">
        <v>25</v>
      </c>
      <c r="M1544" s="4" t="s">
        <v>26</v>
      </c>
      <c r="N1544" t="s">
        <v>27</v>
      </c>
      <c r="O1544" s="4" t="s">
        <v>28</v>
      </c>
      <c r="P1544" s="4">
        <v>3</v>
      </c>
      <c r="Q1544" s="4" t="str" cm="1">
        <f t="array" ref="Q1544">_xlfn.IFS(P1550&gt;=5,"VERY HIGH",P1550&gt;=4,"HIGH",P1550&gt;=3,"MED",TRUE,"LOW")</f>
        <v>MED</v>
      </c>
    </row>
    <row r="1545" spans="1:17" x14ac:dyDescent="0.2">
      <c r="A1545" s="4">
        <v>1970</v>
      </c>
      <c r="B1545" s="4" t="s">
        <v>2023</v>
      </c>
      <c r="C1545" s="4" t="s">
        <v>2024</v>
      </c>
      <c r="D1545" s="1">
        <v>44672</v>
      </c>
      <c r="E1545" t="s">
        <v>18</v>
      </c>
      <c r="F1545" s="4" t="s">
        <v>96</v>
      </c>
      <c r="G1545" s="4" t="s">
        <v>20</v>
      </c>
      <c r="H1545" s="4" t="s">
        <v>32</v>
      </c>
      <c r="I1545" t="s">
        <v>22</v>
      </c>
      <c r="J1545" t="s">
        <v>23</v>
      </c>
      <c r="K1545" t="s">
        <v>55</v>
      </c>
      <c r="L1545" t="s">
        <v>25</v>
      </c>
      <c r="M1545" s="4" t="s">
        <v>26</v>
      </c>
      <c r="N1545" t="s">
        <v>46</v>
      </c>
      <c r="O1545" s="4" t="s">
        <v>28</v>
      </c>
      <c r="P1545" s="4">
        <v>3</v>
      </c>
      <c r="Q1545" s="4" t="str" cm="1">
        <f t="array" ref="Q1545">_xlfn.IFS(P1551&gt;=5,"VERY HIGH",P1551&gt;=4,"HIGH",P1551&gt;=3,"MED",TRUE,"LOW")</f>
        <v>MED</v>
      </c>
    </row>
    <row r="1546" spans="1:17" x14ac:dyDescent="0.2">
      <c r="A1546" s="4">
        <v>1971</v>
      </c>
      <c r="B1546" s="4" t="s">
        <v>2025</v>
      </c>
      <c r="C1546" s="4" t="s">
        <v>2026</v>
      </c>
      <c r="D1546" s="1">
        <v>43358</v>
      </c>
      <c r="E1546" t="s">
        <v>336</v>
      </c>
      <c r="F1546" s="4" t="s">
        <v>82</v>
      </c>
      <c r="G1546" s="4" t="s">
        <v>344</v>
      </c>
      <c r="H1546" s="4" t="s">
        <v>32</v>
      </c>
      <c r="I1546" t="s">
        <v>40</v>
      </c>
      <c r="J1546" t="s">
        <v>23</v>
      </c>
      <c r="K1546" t="s">
        <v>50</v>
      </c>
      <c r="L1546" t="s">
        <v>25</v>
      </c>
      <c r="M1546" s="4" t="s">
        <v>26</v>
      </c>
      <c r="N1546" t="s">
        <v>46</v>
      </c>
      <c r="O1546" s="4" t="s">
        <v>28</v>
      </c>
      <c r="P1546" s="4">
        <v>3</v>
      </c>
      <c r="Q1546" s="4" t="str" cm="1">
        <f t="array" ref="Q1546">_xlfn.IFS(P1552&gt;=5,"VERY HIGH",P1552&gt;=4,"HIGH",P1552&gt;=3,"MED",TRUE,"LOW")</f>
        <v>MED</v>
      </c>
    </row>
    <row r="1547" spans="1:17" x14ac:dyDescent="0.2">
      <c r="A1547" s="4">
        <v>1972</v>
      </c>
      <c r="B1547" s="4" t="s">
        <v>752</v>
      </c>
      <c r="C1547" s="4" t="s">
        <v>695</v>
      </c>
      <c r="D1547" s="1">
        <v>44534</v>
      </c>
      <c r="E1547" t="s">
        <v>336</v>
      </c>
      <c r="F1547" s="4" t="s">
        <v>31</v>
      </c>
      <c r="G1547" s="4" t="s">
        <v>20</v>
      </c>
      <c r="H1547" s="4" t="s">
        <v>21</v>
      </c>
      <c r="I1547" t="s">
        <v>22</v>
      </c>
      <c r="J1547" t="s">
        <v>23</v>
      </c>
      <c r="K1547" t="s">
        <v>55</v>
      </c>
      <c r="L1547" t="s">
        <v>25</v>
      </c>
      <c r="M1547" s="4" t="s">
        <v>34</v>
      </c>
      <c r="N1547" t="s">
        <v>75</v>
      </c>
      <c r="O1547" s="4" t="s">
        <v>28</v>
      </c>
      <c r="P1547" s="4">
        <v>3</v>
      </c>
      <c r="Q1547" s="4" t="str" cm="1">
        <f t="array" ref="Q1547">_xlfn.IFS(P1553&gt;=5,"VERY HIGH",P1553&gt;=4,"HIGH",P1553&gt;=3,"MED",TRUE,"LOW")</f>
        <v>MED</v>
      </c>
    </row>
    <row r="1548" spans="1:17" x14ac:dyDescent="0.2">
      <c r="A1548" s="4">
        <v>1973</v>
      </c>
      <c r="B1548" s="4" t="s">
        <v>2027</v>
      </c>
      <c r="C1548" s="4" t="s">
        <v>2028</v>
      </c>
      <c r="D1548" s="1">
        <v>43783</v>
      </c>
      <c r="E1548" t="s">
        <v>336</v>
      </c>
      <c r="F1548" s="4" t="s">
        <v>54</v>
      </c>
      <c r="G1548" s="4" t="s">
        <v>20</v>
      </c>
      <c r="H1548" s="4" t="s">
        <v>40</v>
      </c>
      <c r="I1548" t="s">
        <v>40</v>
      </c>
      <c r="J1548" t="s">
        <v>23</v>
      </c>
      <c r="K1548" t="s">
        <v>50</v>
      </c>
      <c r="L1548" t="s">
        <v>25</v>
      </c>
      <c r="M1548" s="4" t="s">
        <v>26</v>
      </c>
      <c r="N1548" t="s">
        <v>57</v>
      </c>
      <c r="O1548" s="4" t="s">
        <v>28</v>
      </c>
      <c r="P1548" s="4">
        <v>3</v>
      </c>
      <c r="Q1548" s="4" t="str" cm="1">
        <f t="array" ref="Q1548">_xlfn.IFS(P1554&gt;=5,"VERY HIGH",P1554&gt;=4,"HIGH",P1554&gt;=3,"MED",TRUE,"LOW")</f>
        <v>MED</v>
      </c>
    </row>
    <row r="1549" spans="1:17" x14ac:dyDescent="0.2">
      <c r="A1549" s="4">
        <v>1974</v>
      </c>
      <c r="B1549" s="4" t="s">
        <v>2029</v>
      </c>
      <c r="C1549" s="4" t="s">
        <v>2030</v>
      </c>
      <c r="D1549" s="1">
        <v>44300</v>
      </c>
      <c r="E1549" t="s">
        <v>18</v>
      </c>
      <c r="F1549" s="4" t="s">
        <v>70</v>
      </c>
      <c r="G1549" s="4" t="s">
        <v>20</v>
      </c>
      <c r="H1549" s="4" t="s">
        <v>32</v>
      </c>
      <c r="I1549" t="s">
        <v>22</v>
      </c>
      <c r="J1549" t="s">
        <v>23</v>
      </c>
      <c r="K1549" t="s">
        <v>33</v>
      </c>
      <c r="L1549" t="s">
        <v>25</v>
      </c>
      <c r="M1549" s="4" t="s">
        <v>26</v>
      </c>
      <c r="N1549" t="s">
        <v>27</v>
      </c>
      <c r="O1549" s="4" t="s">
        <v>28</v>
      </c>
      <c r="P1549" s="4">
        <v>3</v>
      </c>
      <c r="Q1549" s="4" t="str" cm="1">
        <f t="array" ref="Q1549">_xlfn.IFS(P1555&gt;=5,"VERY HIGH",P1555&gt;=4,"HIGH",P1555&gt;=3,"MED",TRUE,"LOW")</f>
        <v>MED</v>
      </c>
    </row>
    <row r="1550" spans="1:17" x14ac:dyDescent="0.2">
      <c r="A1550" s="4">
        <v>1975</v>
      </c>
      <c r="B1550" s="4" t="s">
        <v>565</v>
      </c>
      <c r="C1550" s="4" t="s">
        <v>612</v>
      </c>
      <c r="D1550" s="1">
        <v>43569</v>
      </c>
      <c r="E1550" t="s">
        <v>18</v>
      </c>
      <c r="F1550" s="4" t="s">
        <v>78</v>
      </c>
      <c r="G1550" s="4" t="s">
        <v>20</v>
      </c>
      <c r="H1550" s="4" t="s">
        <v>21</v>
      </c>
      <c r="I1550" t="s">
        <v>22</v>
      </c>
      <c r="J1550" t="s">
        <v>23</v>
      </c>
      <c r="K1550" t="s">
        <v>100</v>
      </c>
      <c r="L1550" t="s">
        <v>25</v>
      </c>
      <c r="M1550" s="4" t="s">
        <v>26</v>
      </c>
      <c r="N1550" t="s">
        <v>46</v>
      </c>
      <c r="O1550" s="4" t="s">
        <v>28</v>
      </c>
      <c r="P1550" s="4">
        <v>3</v>
      </c>
      <c r="Q1550" s="4" t="str" cm="1">
        <f t="array" ref="Q1550">_xlfn.IFS(P1556&gt;=5,"VERY HIGH",P1556&gt;=4,"HIGH",P1556&gt;=3,"MED",TRUE,"LOW")</f>
        <v>MED</v>
      </c>
    </row>
    <row r="1551" spans="1:17" x14ac:dyDescent="0.2">
      <c r="A1551" s="4">
        <v>1976</v>
      </c>
      <c r="B1551" s="4" t="s">
        <v>2031</v>
      </c>
      <c r="C1551" s="4" t="s">
        <v>1679</v>
      </c>
      <c r="D1551" s="1">
        <v>44205</v>
      </c>
      <c r="E1551" t="s">
        <v>18</v>
      </c>
      <c r="F1551" s="4" t="s">
        <v>31</v>
      </c>
      <c r="G1551" s="4" t="s">
        <v>20</v>
      </c>
      <c r="H1551" s="4" t="s">
        <v>40</v>
      </c>
      <c r="I1551" t="s">
        <v>40</v>
      </c>
      <c r="J1551" t="s">
        <v>23</v>
      </c>
      <c r="K1551" t="s">
        <v>24</v>
      </c>
      <c r="L1551" t="s">
        <v>25</v>
      </c>
      <c r="M1551" s="4" t="s">
        <v>26</v>
      </c>
      <c r="N1551" t="s">
        <v>27</v>
      </c>
      <c r="O1551" s="4" t="s">
        <v>28</v>
      </c>
      <c r="P1551" s="4">
        <v>3</v>
      </c>
      <c r="Q1551" s="4" t="str" cm="1">
        <f t="array" ref="Q1551">_xlfn.IFS(P1557&gt;=5,"VERY HIGH",P1557&gt;=4,"HIGH",P1557&gt;=3,"MED",TRUE,"LOW")</f>
        <v>MED</v>
      </c>
    </row>
    <row r="1552" spans="1:17" x14ac:dyDescent="0.2">
      <c r="A1552" s="4">
        <v>1977</v>
      </c>
      <c r="B1552" s="4" t="s">
        <v>2032</v>
      </c>
      <c r="C1552" s="4" t="s">
        <v>2033</v>
      </c>
      <c r="D1552" s="1">
        <v>44921</v>
      </c>
      <c r="E1552" t="s">
        <v>18</v>
      </c>
      <c r="F1552" s="4" t="s">
        <v>82</v>
      </c>
      <c r="G1552" s="4" t="s">
        <v>344</v>
      </c>
      <c r="H1552" s="4" t="s">
        <v>21</v>
      </c>
      <c r="I1552" t="s">
        <v>40</v>
      </c>
      <c r="J1552" t="s">
        <v>23</v>
      </c>
      <c r="K1552" t="s">
        <v>55</v>
      </c>
      <c r="L1552" t="s">
        <v>25</v>
      </c>
      <c r="M1552" s="4" t="s">
        <v>26</v>
      </c>
      <c r="N1552" t="s">
        <v>27</v>
      </c>
      <c r="O1552" s="4" t="s">
        <v>28</v>
      </c>
      <c r="P1552" s="4">
        <v>3</v>
      </c>
      <c r="Q1552" s="4" t="str" cm="1">
        <f t="array" ref="Q1552">_xlfn.IFS(P1558&gt;=5,"VERY HIGH",P1558&gt;=4,"HIGH",P1558&gt;=3,"MED",TRUE,"LOW")</f>
        <v>MED</v>
      </c>
    </row>
    <row r="1553" spans="1:17" x14ac:dyDescent="0.2">
      <c r="A1553" s="4">
        <v>1978</v>
      </c>
      <c r="B1553" s="4" t="s">
        <v>1768</v>
      </c>
      <c r="C1553" s="4" t="s">
        <v>528</v>
      </c>
      <c r="D1553" s="1">
        <v>44474</v>
      </c>
      <c r="E1553" t="s">
        <v>18</v>
      </c>
      <c r="F1553" s="4" t="s">
        <v>49</v>
      </c>
      <c r="G1553" s="4" t="s">
        <v>344</v>
      </c>
      <c r="H1553" s="4" t="s">
        <v>40</v>
      </c>
      <c r="I1553" t="s">
        <v>32</v>
      </c>
      <c r="J1553" t="s">
        <v>23</v>
      </c>
      <c r="K1553" t="s">
        <v>24</v>
      </c>
      <c r="L1553" t="s">
        <v>25</v>
      </c>
      <c r="M1553" s="4" t="s">
        <v>26</v>
      </c>
      <c r="N1553" t="s">
        <v>46</v>
      </c>
      <c r="O1553" s="4" t="s">
        <v>28</v>
      </c>
      <c r="P1553" s="4">
        <v>3</v>
      </c>
      <c r="Q1553" s="4" t="str" cm="1">
        <f t="array" ref="Q1553">_xlfn.IFS(P1559&gt;=5,"VERY HIGH",P1559&gt;=4,"HIGH",P1559&gt;=3,"MED",TRUE,"LOW")</f>
        <v>MED</v>
      </c>
    </row>
    <row r="1554" spans="1:17" x14ac:dyDescent="0.2">
      <c r="A1554" s="4">
        <v>1979</v>
      </c>
      <c r="B1554" s="4" t="s">
        <v>857</v>
      </c>
      <c r="C1554" s="4" t="s">
        <v>1022</v>
      </c>
      <c r="D1554" s="1">
        <v>44829</v>
      </c>
      <c r="E1554" t="s">
        <v>18</v>
      </c>
      <c r="F1554" s="4" t="s">
        <v>96</v>
      </c>
      <c r="G1554" s="4" t="s">
        <v>20</v>
      </c>
      <c r="H1554" s="4" t="s">
        <v>32</v>
      </c>
      <c r="I1554" t="s">
        <v>22</v>
      </c>
      <c r="J1554" t="s">
        <v>23</v>
      </c>
      <c r="K1554" t="s">
        <v>66</v>
      </c>
      <c r="L1554" t="s">
        <v>25</v>
      </c>
      <c r="M1554" s="4" t="s">
        <v>26</v>
      </c>
      <c r="N1554" t="s">
        <v>75</v>
      </c>
      <c r="O1554" s="4" t="s">
        <v>28</v>
      </c>
      <c r="P1554" s="4">
        <v>3</v>
      </c>
      <c r="Q1554" s="4" t="str" cm="1">
        <f t="array" ref="Q1554">_xlfn.IFS(P1560&gt;=5,"VERY HIGH",P1560&gt;=4,"HIGH",P1560&gt;=3,"MED",TRUE,"LOW")</f>
        <v>MED</v>
      </c>
    </row>
    <row r="1555" spans="1:17" x14ac:dyDescent="0.2">
      <c r="A1555" s="4">
        <v>1980</v>
      </c>
      <c r="B1555" s="4" t="s">
        <v>1473</v>
      </c>
      <c r="C1555" s="4" t="s">
        <v>955</v>
      </c>
      <c r="D1555" s="1">
        <v>44510</v>
      </c>
      <c r="E1555" t="s">
        <v>18</v>
      </c>
      <c r="F1555" s="4" t="s">
        <v>60</v>
      </c>
      <c r="G1555" s="4" t="s">
        <v>20</v>
      </c>
      <c r="H1555" s="4" t="s">
        <v>32</v>
      </c>
      <c r="I1555" t="s">
        <v>40</v>
      </c>
      <c r="J1555" t="s">
        <v>23</v>
      </c>
      <c r="K1555" t="s">
        <v>50</v>
      </c>
      <c r="L1555" t="s">
        <v>25</v>
      </c>
      <c r="M1555" s="4" t="s">
        <v>26</v>
      </c>
      <c r="N1555" t="s">
        <v>35</v>
      </c>
      <c r="O1555" s="4" t="s">
        <v>28</v>
      </c>
      <c r="P1555" s="4">
        <v>3</v>
      </c>
      <c r="Q1555" s="4" t="str" cm="1">
        <f t="array" ref="Q1555">_xlfn.IFS(P1561&gt;=5,"VERY HIGH",P1561&gt;=4,"HIGH",P1561&gt;=3,"MED",TRUE,"LOW")</f>
        <v>MED</v>
      </c>
    </row>
    <row r="1556" spans="1:17" x14ac:dyDescent="0.2">
      <c r="A1556" s="4">
        <v>1981</v>
      </c>
      <c r="B1556" s="4" t="s">
        <v>2034</v>
      </c>
      <c r="C1556" s="4" t="s">
        <v>741</v>
      </c>
      <c r="D1556" s="1">
        <v>44294</v>
      </c>
      <c r="E1556" t="s">
        <v>18</v>
      </c>
      <c r="F1556" s="4" t="s">
        <v>70</v>
      </c>
      <c r="G1556" s="4" t="s">
        <v>20</v>
      </c>
      <c r="H1556" s="4" t="s">
        <v>21</v>
      </c>
      <c r="I1556" t="s">
        <v>22</v>
      </c>
      <c r="J1556" t="s">
        <v>23</v>
      </c>
      <c r="K1556" t="s">
        <v>50</v>
      </c>
      <c r="L1556" t="s">
        <v>25</v>
      </c>
      <c r="M1556" s="4" t="s">
        <v>34</v>
      </c>
      <c r="N1556" t="s">
        <v>57</v>
      </c>
      <c r="O1556" s="4" t="s">
        <v>28</v>
      </c>
      <c r="P1556" s="4">
        <v>3</v>
      </c>
      <c r="Q1556" s="4" t="str" cm="1">
        <f t="array" ref="Q1556">_xlfn.IFS(P1562&gt;=5,"VERY HIGH",P1562&gt;=4,"HIGH",P1562&gt;=3,"MED",TRUE,"LOW")</f>
        <v>MED</v>
      </c>
    </row>
    <row r="1557" spans="1:17" x14ac:dyDescent="0.2">
      <c r="A1557" s="4">
        <v>1982</v>
      </c>
      <c r="B1557" s="4" t="s">
        <v>2035</v>
      </c>
      <c r="C1557" s="4" t="s">
        <v>2036</v>
      </c>
      <c r="D1557" s="1">
        <v>43418</v>
      </c>
      <c r="E1557" t="s">
        <v>18</v>
      </c>
      <c r="F1557" s="4" t="s">
        <v>39</v>
      </c>
      <c r="G1557" s="4" t="s">
        <v>20</v>
      </c>
      <c r="H1557" s="4" t="s">
        <v>40</v>
      </c>
      <c r="I1557" t="s">
        <v>22</v>
      </c>
      <c r="J1557" t="s">
        <v>23</v>
      </c>
      <c r="K1557" t="s">
        <v>42</v>
      </c>
      <c r="L1557" t="s">
        <v>25</v>
      </c>
      <c r="M1557" s="4" t="s">
        <v>26</v>
      </c>
      <c r="N1557" t="s">
        <v>35</v>
      </c>
      <c r="O1557" s="4" t="s">
        <v>28</v>
      </c>
      <c r="P1557" s="4">
        <v>3</v>
      </c>
      <c r="Q1557" s="4" t="str" cm="1">
        <f t="array" ref="Q1557">_xlfn.IFS(P1563&gt;=5,"VERY HIGH",P1563&gt;=4,"HIGH",P1563&gt;=3,"MED",TRUE,"LOW")</f>
        <v>MED</v>
      </c>
    </row>
    <row r="1558" spans="1:17" x14ac:dyDescent="0.2">
      <c r="A1558" s="4">
        <v>1983</v>
      </c>
      <c r="B1558" s="4" t="s">
        <v>2037</v>
      </c>
      <c r="C1558" s="4" t="s">
        <v>292</v>
      </c>
      <c r="D1558" s="1">
        <v>43904</v>
      </c>
      <c r="E1558" t="s">
        <v>18</v>
      </c>
      <c r="F1558" s="4" t="s">
        <v>54</v>
      </c>
      <c r="G1558" s="4" t="s">
        <v>20</v>
      </c>
      <c r="H1558" s="4" t="s">
        <v>32</v>
      </c>
      <c r="I1558" t="s">
        <v>40</v>
      </c>
      <c r="J1558" t="s">
        <v>23</v>
      </c>
      <c r="K1558" t="s">
        <v>50</v>
      </c>
      <c r="L1558" t="s">
        <v>25</v>
      </c>
      <c r="M1558" s="4" t="s">
        <v>26</v>
      </c>
      <c r="N1558" t="s">
        <v>75</v>
      </c>
      <c r="O1558" s="4" t="s">
        <v>28</v>
      </c>
      <c r="P1558" s="4">
        <v>3</v>
      </c>
      <c r="Q1558" s="4" t="str" cm="1">
        <f t="array" ref="Q1558">_xlfn.IFS(P1564&gt;=5,"VERY HIGH",P1564&gt;=4,"HIGH",P1564&gt;=3,"MED",TRUE,"LOW")</f>
        <v>MED</v>
      </c>
    </row>
    <row r="1559" spans="1:17" x14ac:dyDescent="0.2">
      <c r="A1559" s="4">
        <v>1984</v>
      </c>
      <c r="B1559" s="4" t="s">
        <v>2038</v>
      </c>
      <c r="C1559" s="4" t="s">
        <v>1667</v>
      </c>
      <c r="D1559" s="1">
        <v>44006</v>
      </c>
      <c r="E1559" t="s">
        <v>18</v>
      </c>
      <c r="F1559" s="4" t="s">
        <v>19</v>
      </c>
      <c r="G1559" s="4" t="s">
        <v>20</v>
      </c>
      <c r="H1559" s="4" t="s">
        <v>40</v>
      </c>
      <c r="I1559" t="s">
        <v>22</v>
      </c>
      <c r="J1559" t="s">
        <v>23</v>
      </c>
      <c r="K1559" t="s">
        <v>168</v>
      </c>
      <c r="L1559" t="s">
        <v>25</v>
      </c>
      <c r="M1559" s="4" t="s">
        <v>26</v>
      </c>
      <c r="N1559" t="s">
        <v>57</v>
      </c>
      <c r="O1559" s="4" t="s">
        <v>28</v>
      </c>
      <c r="P1559" s="4">
        <v>3</v>
      </c>
      <c r="Q1559" s="4" t="str" cm="1">
        <f t="array" ref="Q1559">_xlfn.IFS(P1565&gt;=5,"VERY HIGH",P1565&gt;=4,"HIGH",P1565&gt;=3,"MED",TRUE,"LOW")</f>
        <v>MED</v>
      </c>
    </row>
    <row r="1560" spans="1:17" x14ac:dyDescent="0.2">
      <c r="A1560" s="4">
        <v>1985</v>
      </c>
      <c r="B1560" s="4" t="s">
        <v>1872</v>
      </c>
      <c r="C1560" s="4" t="s">
        <v>1520</v>
      </c>
      <c r="D1560" s="1">
        <v>45004</v>
      </c>
      <c r="E1560" t="s">
        <v>18</v>
      </c>
      <c r="F1560" s="4" t="s">
        <v>78</v>
      </c>
      <c r="G1560" s="4" t="s">
        <v>20</v>
      </c>
      <c r="H1560" s="4" t="s">
        <v>21</v>
      </c>
      <c r="I1560" t="s">
        <v>22</v>
      </c>
      <c r="J1560" t="s">
        <v>23</v>
      </c>
      <c r="K1560" t="s">
        <v>50</v>
      </c>
      <c r="L1560" t="s">
        <v>25</v>
      </c>
      <c r="M1560" s="4" t="s">
        <v>26</v>
      </c>
      <c r="N1560" t="s">
        <v>27</v>
      </c>
      <c r="O1560" s="4" t="s">
        <v>28</v>
      </c>
      <c r="P1560" s="4">
        <v>3</v>
      </c>
      <c r="Q1560" s="4" t="str" cm="1">
        <f t="array" ref="Q1560">_xlfn.IFS(P1566&gt;=5,"VERY HIGH",P1566&gt;=4,"HIGH",P1566&gt;=3,"MED",TRUE,"LOW")</f>
        <v>MED</v>
      </c>
    </row>
    <row r="1561" spans="1:17" x14ac:dyDescent="0.2">
      <c r="A1561" s="4">
        <v>1986</v>
      </c>
      <c r="B1561" s="4" t="s">
        <v>1662</v>
      </c>
      <c r="C1561" s="4" t="s">
        <v>606</v>
      </c>
      <c r="D1561" s="1">
        <v>44788</v>
      </c>
      <c r="E1561" t="s">
        <v>18</v>
      </c>
      <c r="F1561" s="4" t="s">
        <v>31</v>
      </c>
      <c r="G1561" s="4" t="s">
        <v>20</v>
      </c>
      <c r="H1561" s="4" t="s">
        <v>21</v>
      </c>
      <c r="I1561" t="s">
        <v>40</v>
      </c>
      <c r="J1561" t="s">
        <v>23</v>
      </c>
      <c r="K1561" t="s">
        <v>71</v>
      </c>
      <c r="L1561" t="s">
        <v>25</v>
      </c>
      <c r="M1561" s="4" t="s">
        <v>26</v>
      </c>
      <c r="N1561" t="s">
        <v>57</v>
      </c>
      <c r="O1561" s="4" t="s">
        <v>28</v>
      </c>
      <c r="P1561" s="4">
        <v>3</v>
      </c>
      <c r="Q1561" s="4" t="str" cm="1">
        <f t="array" ref="Q1561">_xlfn.IFS(P1567&gt;=5,"VERY HIGH",P1567&gt;=4,"HIGH",P1567&gt;=3,"MED",TRUE,"LOW")</f>
        <v>MED</v>
      </c>
    </row>
    <row r="1562" spans="1:17" x14ac:dyDescent="0.2">
      <c r="A1562" s="4">
        <v>1987</v>
      </c>
      <c r="B1562" s="4" t="s">
        <v>608</v>
      </c>
      <c r="C1562" s="4" t="s">
        <v>1555</v>
      </c>
      <c r="D1562" s="1">
        <v>43413</v>
      </c>
      <c r="E1562" t="s">
        <v>18</v>
      </c>
      <c r="F1562" s="4" t="s">
        <v>82</v>
      </c>
      <c r="G1562" s="4" t="s">
        <v>20</v>
      </c>
      <c r="H1562" s="4" t="s">
        <v>40</v>
      </c>
      <c r="I1562" t="s">
        <v>32</v>
      </c>
      <c r="J1562" t="s">
        <v>23</v>
      </c>
      <c r="K1562" t="s">
        <v>42</v>
      </c>
      <c r="L1562" t="s">
        <v>25</v>
      </c>
      <c r="M1562" s="4" t="s">
        <v>26</v>
      </c>
      <c r="N1562" t="s">
        <v>27</v>
      </c>
      <c r="O1562" s="4" t="s">
        <v>28</v>
      </c>
      <c r="P1562" s="4">
        <v>3</v>
      </c>
      <c r="Q1562" s="4" t="str" cm="1">
        <f t="array" ref="Q1562">_xlfn.IFS(P1568&gt;=5,"VERY HIGH",P1568&gt;=4,"HIGH",P1568&gt;=3,"MED",TRUE,"LOW")</f>
        <v>MED</v>
      </c>
    </row>
    <row r="1563" spans="1:17" x14ac:dyDescent="0.2">
      <c r="A1563" s="4">
        <v>1988</v>
      </c>
      <c r="B1563" s="4" t="s">
        <v>1610</v>
      </c>
      <c r="C1563" s="4" t="s">
        <v>573</v>
      </c>
      <c r="D1563" s="1">
        <v>43427</v>
      </c>
      <c r="E1563" t="s">
        <v>18</v>
      </c>
      <c r="F1563" s="4" t="s">
        <v>49</v>
      </c>
      <c r="G1563" s="4" t="s">
        <v>20</v>
      </c>
      <c r="H1563" s="4" t="s">
        <v>21</v>
      </c>
      <c r="I1563" t="s">
        <v>22</v>
      </c>
      <c r="J1563" t="s">
        <v>23</v>
      </c>
      <c r="K1563" t="s">
        <v>55</v>
      </c>
      <c r="L1563" t="s">
        <v>25</v>
      </c>
      <c r="M1563" s="4" t="s">
        <v>26</v>
      </c>
      <c r="N1563" t="s">
        <v>57</v>
      </c>
      <c r="O1563" s="4" t="s">
        <v>28</v>
      </c>
      <c r="P1563" s="4">
        <v>3</v>
      </c>
      <c r="Q1563" s="4" t="str" cm="1">
        <f t="array" ref="Q1563">_xlfn.IFS(P1569&gt;=5,"VERY HIGH",P1569&gt;=4,"HIGH",P1569&gt;=3,"MED",TRUE,"LOW")</f>
        <v>MED</v>
      </c>
    </row>
    <row r="1564" spans="1:17" x14ac:dyDescent="0.2">
      <c r="A1564" s="4">
        <v>1989</v>
      </c>
      <c r="B1564" s="4" t="s">
        <v>2039</v>
      </c>
      <c r="C1564" s="4" t="s">
        <v>2040</v>
      </c>
      <c r="D1564" s="1">
        <v>43886</v>
      </c>
      <c r="E1564" t="s">
        <v>336</v>
      </c>
      <c r="F1564" s="4" t="s">
        <v>39</v>
      </c>
      <c r="G1564" s="4" t="s">
        <v>20</v>
      </c>
      <c r="H1564" s="4" t="s">
        <v>40</v>
      </c>
      <c r="I1564" t="s">
        <v>22</v>
      </c>
      <c r="J1564" t="s">
        <v>23</v>
      </c>
      <c r="K1564" t="s">
        <v>55</v>
      </c>
      <c r="L1564" t="s">
        <v>25</v>
      </c>
      <c r="M1564" s="4" t="s">
        <v>26</v>
      </c>
      <c r="N1564" t="s">
        <v>46</v>
      </c>
      <c r="O1564" s="4" t="s">
        <v>28</v>
      </c>
      <c r="P1564" s="4">
        <v>3</v>
      </c>
      <c r="Q1564" s="4" t="str" cm="1">
        <f t="array" ref="Q1564">_xlfn.IFS(P1570&gt;=5,"VERY HIGH",P1570&gt;=4,"HIGH",P1570&gt;=3,"MED",TRUE,"LOW")</f>
        <v>MED</v>
      </c>
    </row>
    <row r="1565" spans="1:17" x14ac:dyDescent="0.2">
      <c r="A1565" s="4">
        <v>1990</v>
      </c>
      <c r="B1565" s="4" t="s">
        <v>2041</v>
      </c>
      <c r="C1565" s="4" t="s">
        <v>296</v>
      </c>
      <c r="D1565" s="1">
        <v>43967</v>
      </c>
      <c r="E1565" t="s">
        <v>336</v>
      </c>
      <c r="F1565" s="4" t="s">
        <v>54</v>
      </c>
      <c r="G1565" s="4" t="s">
        <v>20</v>
      </c>
      <c r="H1565" s="4" t="s">
        <v>40</v>
      </c>
      <c r="I1565" t="s">
        <v>22</v>
      </c>
      <c r="J1565" t="s">
        <v>23</v>
      </c>
      <c r="K1565" t="s">
        <v>55</v>
      </c>
      <c r="L1565" t="s">
        <v>25</v>
      </c>
      <c r="M1565" s="4" t="s">
        <v>26</v>
      </c>
      <c r="N1565" t="s">
        <v>57</v>
      </c>
      <c r="O1565" s="4" t="s">
        <v>28</v>
      </c>
      <c r="P1565" s="4">
        <v>3</v>
      </c>
      <c r="Q1565" s="4" t="str" cm="1">
        <f t="array" ref="Q1565">_xlfn.IFS(P1571&gt;=5,"VERY HIGH",P1571&gt;=4,"HIGH",P1571&gt;=3,"MED",TRUE,"LOW")</f>
        <v>MED</v>
      </c>
    </row>
    <row r="1566" spans="1:17" x14ac:dyDescent="0.2">
      <c r="A1566" s="4">
        <v>1991</v>
      </c>
      <c r="B1566" s="4" t="s">
        <v>2042</v>
      </c>
      <c r="C1566" s="4" t="s">
        <v>494</v>
      </c>
      <c r="D1566" s="1">
        <v>43634</v>
      </c>
      <c r="E1566" t="s">
        <v>336</v>
      </c>
      <c r="F1566" s="4" t="s">
        <v>19</v>
      </c>
      <c r="G1566" s="4" t="s">
        <v>20</v>
      </c>
      <c r="H1566" s="4" t="s">
        <v>21</v>
      </c>
      <c r="I1566" t="s">
        <v>22</v>
      </c>
      <c r="J1566" t="s">
        <v>23</v>
      </c>
      <c r="K1566" t="s">
        <v>50</v>
      </c>
      <c r="L1566" t="s">
        <v>25</v>
      </c>
      <c r="M1566" s="4" t="s">
        <v>26</v>
      </c>
      <c r="N1566" t="s">
        <v>46</v>
      </c>
      <c r="O1566" s="4" t="s">
        <v>28</v>
      </c>
      <c r="P1566" s="4">
        <v>3</v>
      </c>
      <c r="Q1566" s="4" t="str" cm="1">
        <f t="array" ref="Q1566">_xlfn.IFS(P1572&gt;=5,"VERY HIGH",P1572&gt;=4,"HIGH",P1572&gt;=3,"MED",TRUE,"LOW")</f>
        <v>MED</v>
      </c>
    </row>
    <row r="1567" spans="1:17" x14ac:dyDescent="0.2">
      <c r="A1567" s="4">
        <v>1992</v>
      </c>
      <c r="B1567" s="4" t="s">
        <v>479</v>
      </c>
      <c r="C1567" s="4" t="s">
        <v>2043</v>
      </c>
      <c r="D1567" s="1">
        <v>43605</v>
      </c>
      <c r="E1567" t="s">
        <v>336</v>
      </c>
      <c r="F1567" s="4" t="s">
        <v>78</v>
      </c>
      <c r="G1567" s="4" t="s">
        <v>20</v>
      </c>
      <c r="H1567" s="4" t="s">
        <v>21</v>
      </c>
      <c r="I1567" t="s">
        <v>32</v>
      </c>
      <c r="J1567" t="s">
        <v>23</v>
      </c>
      <c r="K1567" t="s">
        <v>50</v>
      </c>
      <c r="L1567" t="s">
        <v>25</v>
      </c>
      <c r="M1567" s="4" t="s">
        <v>26</v>
      </c>
      <c r="N1567" t="s">
        <v>27</v>
      </c>
      <c r="O1567" s="4" t="s">
        <v>28</v>
      </c>
      <c r="P1567" s="4">
        <v>3</v>
      </c>
      <c r="Q1567" s="4" t="str" cm="1">
        <f t="array" ref="Q1567">_xlfn.IFS(P1573&gt;=5,"VERY HIGH",P1573&gt;=4,"HIGH",P1573&gt;=3,"MED",TRUE,"LOW")</f>
        <v>MED</v>
      </c>
    </row>
    <row r="1568" spans="1:17" x14ac:dyDescent="0.2">
      <c r="A1568" s="4">
        <v>1993</v>
      </c>
      <c r="B1568" s="4" t="s">
        <v>263</v>
      </c>
      <c r="C1568" s="4" t="s">
        <v>1973</v>
      </c>
      <c r="D1568" s="1">
        <v>44120</v>
      </c>
      <c r="E1568" t="s">
        <v>336</v>
      </c>
      <c r="F1568" s="4" t="s">
        <v>31</v>
      </c>
      <c r="G1568" s="4" t="s">
        <v>20</v>
      </c>
      <c r="H1568" s="4" t="s">
        <v>40</v>
      </c>
      <c r="I1568" t="s">
        <v>40</v>
      </c>
      <c r="J1568" t="s">
        <v>23</v>
      </c>
      <c r="K1568" t="s">
        <v>55</v>
      </c>
      <c r="L1568" t="s">
        <v>25</v>
      </c>
      <c r="M1568" s="4" t="s">
        <v>26</v>
      </c>
      <c r="N1568" t="s">
        <v>35</v>
      </c>
      <c r="O1568" s="4" t="s">
        <v>28</v>
      </c>
      <c r="P1568" s="4">
        <v>3</v>
      </c>
      <c r="Q1568" s="4" t="str" cm="1">
        <f t="array" ref="Q1568">_xlfn.IFS(P1574&gt;=5,"VERY HIGH",P1574&gt;=4,"HIGH",P1574&gt;=3,"MED",TRUE,"LOW")</f>
        <v>MED</v>
      </c>
    </row>
    <row r="1569" spans="1:17" x14ac:dyDescent="0.2">
      <c r="A1569" s="4">
        <v>1994</v>
      </c>
      <c r="B1569" s="4" t="s">
        <v>2044</v>
      </c>
      <c r="C1569" s="4" t="s">
        <v>1106</v>
      </c>
      <c r="D1569" s="1">
        <v>44743</v>
      </c>
      <c r="E1569" t="s">
        <v>336</v>
      </c>
      <c r="F1569" s="4" t="s">
        <v>82</v>
      </c>
      <c r="G1569" s="4" t="s">
        <v>20</v>
      </c>
      <c r="H1569" s="4" t="s">
        <v>40</v>
      </c>
      <c r="I1569" t="s">
        <v>40</v>
      </c>
      <c r="J1569" t="s">
        <v>23</v>
      </c>
      <c r="K1569" t="s">
        <v>50</v>
      </c>
      <c r="L1569" t="s">
        <v>25</v>
      </c>
      <c r="M1569" s="4" t="s">
        <v>26</v>
      </c>
      <c r="N1569" t="s">
        <v>46</v>
      </c>
      <c r="O1569" s="4" t="s">
        <v>28</v>
      </c>
      <c r="P1569" s="4">
        <v>3</v>
      </c>
      <c r="Q1569" s="4" t="str" cm="1">
        <f t="array" ref="Q1569">_xlfn.IFS(P1575&gt;=5,"VERY HIGH",P1575&gt;=4,"HIGH",P1575&gt;=3,"MED",TRUE,"LOW")</f>
        <v>MED</v>
      </c>
    </row>
    <row r="1570" spans="1:17" x14ac:dyDescent="0.2">
      <c r="A1570" s="4">
        <v>1995</v>
      </c>
      <c r="B1570" s="4" t="s">
        <v>2045</v>
      </c>
      <c r="C1570" s="4" t="s">
        <v>1211</v>
      </c>
      <c r="D1570" s="1">
        <v>44912</v>
      </c>
      <c r="E1570" t="s">
        <v>336</v>
      </c>
      <c r="F1570" s="4" t="s">
        <v>49</v>
      </c>
      <c r="G1570" s="4" t="s">
        <v>20</v>
      </c>
      <c r="H1570" s="4" t="s">
        <v>21</v>
      </c>
      <c r="I1570" t="s">
        <v>40</v>
      </c>
      <c r="J1570" t="s">
        <v>23</v>
      </c>
      <c r="K1570" t="s">
        <v>55</v>
      </c>
      <c r="L1570" t="s">
        <v>25</v>
      </c>
      <c r="M1570" s="4" t="s">
        <v>26</v>
      </c>
      <c r="N1570" t="s">
        <v>46</v>
      </c>
      <c r="O1570" s="4" t="s">
        <v>28</v>
      </c>
      <c r="P1570" s="4">
        <v>3</v>
      </c>
      <c r="Q1570" s="4" t="str" cm="1">
        <f t="array" ref="Q1570">_xlfn.IFS(P1576&gt;=5,"VERY HIGH",P1576&gt;=4,"HIGH",P1576&gt;=3,"MED",TRUE,"LOW")</f>
        <v>MED</v>
      </c>
    </row>
    <row r="1571" spans="1:17" x14ac:dyDescent="0.2">
      <c r="A1571" s="4">
        <v>1996</v>
      </c>
      <c r="B1571" s="4" t="s">
        <v>2046</v>
      </c>
      <c r="C1571" s="4" t="s">
        <v>883</v>
      </c>
      <c r="D1571" s="1">
        <v>44493</v>
      </c>
      <c r="E1571" t="s">
        <v>336</v>
      </c>
      <c r="F1571" s="4" t="s">
        <v>96</v>
      </c>
      <c r="G1571" s="4" t="s">
        <v>20</v>
      </c>
      <c r="H1571" s="4" t="s">
        <v>32</v>
      </c>
      <c r="I1571" t="s">
        <v>22</v>
      </c>
      <c r="J1571" t="s">
        <v>23</v>
      </c>
      <c r="K1571" t="s">
        <v>33</v>
      </c>
      <c r="L1571" t="s">
        <v>25</v>
      </c>
      <c r="M1571" s="4" t="s">
        <v>26</v>
      </c>
      <c r="N1571" t="s">
        <v>27</v>
      </c>
      <c r="O1571" s="4" t="s">
        <v>28</v>
      </c>
      <c r="P1571" s="4">
        <v>3</v>
      </c>
      <c r="Q1571" s="4" t="str" cm="1">
        <f t="array" ref="Q1571">_xlfn.IFS(P1577&gt;=5,"VERY HIGH",P1577&gt;=4,"HIGH",P1577&gt;=3,"MED",TRUE,"LOW")</f>
        <v>MED</v>
      </c>
    </row>
    <row r="1572" spans="1:17" x14ac:dyDescent="0.2">
      <c r="A1572" s="4">
        <v>1997</v>
      </c>
      <c r="B1572" s="4" t="s">
        <v>237</v>
      </c>
      <c r="C1572" s="4" t="s">
        <v>376</v>
      </c>
      <c r="D1572" s="1">
        <v>43524</v>
      </c>
      <c r="E1572" t="s">
        <v>336</v>
      </c>
      <c r="F1572" s="4" t="s">
        <v>60</v>
      </c>
      <c r="G1572" s="4" t="s">
        <v>20</v>
      </c>
      <c r="H1572" s="4" t="s">
        <v>32</v>
      </c>
      <c r="I1572" t="s">
        <v>40</v>
      </c>
      <c r="J1572" t="s">
        <v>23</v>
      </c>
      <c r="K1572" t="s">
        <v>155</v>
      </c>
      <c r="L1572" t="s">
        <v>25</v>
      </c>
      <c r="M1572" s="4" t="s">
        <v>26</v>
      </c>
      <c r="N1572" t="s">
        <v>75</v>
      </c>
      <c r="O1572" s="4" t="s">
        <v>28</v>
      </c>
      <c r="P1572" s="4">
        <v>3</v>
      </c>
      <c r="Q1572" s="4" t="str" cm="1">
        <f t="array" ref="Q1572">_xlfn.IFS(P1578&gt;=5,"VERY HIGH",P1578&gt;=4,"HIGH",P1578&gt;=3,"MED",TRUE,"LOW")</f>
        <v>MED</v>
      </c>
    </row>
    <row r="1573" spans="1:17" x14ac:dyDescent="0.2">
      <c r="A1573" s="4">
        <v>1998</v>
      </c>
      <c r="B1573" s="4" t="s">
        <v>737</v>
      </c>
      <c r="C1573" s="4" t="s">
        <v>1582</v>
      </c>
      <c r="D1573" s="1">
        <v>44644</v>
      </c>
      <c r="E1573" t="s">
        <v>336</v>
      </c>
      <c r="F1573" s="4" t="s">
        <v>70</v>
      </c>
      <c r="G1573" s="4" t="s">
        <v>20</v>
      </c>
      <c r="H1573" s="4" t="s">
        <v>40</v>
      </c>
      <c r="I1573" t="s">
        <v>32</v>
      </c>
      <c r="J1573" t="s">
        <v>23</v>
      </c>
      <c r="K1573" t="s">
        <v>50</v>
      </c>
      <c r="L1573" t="s">
        <v>25</v>
      </c>
      <c r="M1573" s="4" t="s">
        <v>26</v>
      </c>
      <c r="N1573" t="s">
        <v>57</v>
      </c>
      <c r="O1573" s="4" t="s">
        <v>28</v>
      </c>
      <c r="P1573" s="4">
        <v>3</v>
      </c>
      <c r="Q1573" s="4" t="str" cm="1">
        <f t="array" ref="Q1573">_xlfn.IFS(P1579&gt;=5,"VERY HIGH",P1579&gt;=4,"HIGH",P1579&gt;=3,"MED",TRUE,"LOW")</f>
        <v>MED</v>
      </c>
    </row>
    <row r="1574" spans="1:17" x14ac:dyDescent="0.2">
      <c r="A1574" s="4">
        <v>1999</v>
      </c>
      <c r="B1574" s="4" t="s">
        <v>1143</v>
      </c>
      <c r="C1574" s="4" t="s">
        <v>2047</v>
      </c>
      <c r="D1574" s="1">
        <v>44486</v>
      </c>
      <c r="E1574" t="s">
        <v>336</v>
      </c>
      <c r="F1574" s="4" t="s">
        <v>39</v>
      </c>
      <c r="G1574" s="4" t="s">
        <v>20</v>
      </c>
      <c r="H1574" s="4" t="s">
        <v>21</v>
      </c>
      <c r="I1574" t="s">
        <v>22</v>
      </c>
      <c r="J1574" t="s">
        <v>23</v>
      </c>
      <c r="K1574" t="s">
        <v>55</v>
      </c>
      <c r="L1574" t="s">
        <v>25</v>
      </c>
      <c r="M1574" s="4" t="s">
        <v>26</v>
      </c>
      <c r="N1574" t="s">
        <v>46</v>
      </c>
      <c r="O1574" s="4" t="s">
        <v>28</v>
      </c>
      <c r="P1574" s="4">
        <v>3</v>
      </c>
      <c r="Q1574" s="4" t="str" cm="1">
        <f t="array" ref="Q1574">_xlfn.IFS(P1580&gt;=5,"VERY HIGH",P1580&gt;=4,"HIGH",P1580&gt;=3,"MED",TRUE,"LOW")</f>
        <v>MED</v>
      </c>
    </row>
    <row r="1575" spans="1:17" x14ac:dyDescent="0.2">
      <c r="A1575" s="4">
        <v>2000</v>
      </c>
      <c r="B1575" s="4" t="s">
        <v>257</v>
      </c>
      <c r="C1575" s="4" t="s">
        <v>1051</v>
      </c>
      <c r="D1575" s="1">
        <v>44694</v>
      </c>
      <c r="E1575" t="s">
        <v>18</v>
      </c>
      <c r="F1575" s="4" t="s">
        <v>96</v>
      </c>
      <c r="G1575" s="4" t="s">
        <v>20</v>
      </c>
      <c r="H1575" s="4" t="s">
        <v>40</v>
      </c>
      <c r="I1575" t="s">
        <v>32</v>
      </c>
      <c r="J1575" t="s">
        <v>23</v>
      </c>
      <c r="K1575" t="s">
        <v>50</v>
      </c>
      <c r="L1575" t="s">
        <v>25</v>
      </c>
      <c r="M1575" s="4" t="s">
        <v>26</v>
      </c>
      <c r="N1575" t="s">
        <v>57</v>
      </c>
      <c r="O1575" s="4" t="s">
        <v>28</v>
      </c>
      <c r="P1575" s="4">
        <v>3</v>
      </c>
      <c r="Q1575" s="4" t="str" cm="1">
        <f t="array" ref="Q1575">_xlfn.IFS(P1581&gt;=5,"VERY HIGH",P1581&gt;=4,"HIGH",P1581&gt;=3,"MED",TRUE,"LOW")</f>
        <v>MED</v>
      </c>
    </row>
    <row r="1576" spans="1:17" x14ac:dyDescent="0.2">
      <c r="A1576" s="4">
        <v>2001</v>
      </c>
      <c r="B1576" s="4" t="s">
        <v>159</v>
      </c>
      <c r="C1576" s="4" t="s">
        <v>2048</v>
      </c>
      <c r="D1576" s="1">
        <v>43747</v>
      </c>
      <c r="E1576" t="s">
        <v>18</v>
      </c>
      <c r="F1576" s="4" t="s">
        <v>78</v>
      </c>
      <c r="G1576" s="4" t="s">
        <v>344</v>
      </c>
      <c r="H1576" s="4" t="s">
        <v>21</v>
      </c>
      <c r="I1576" t="s">
        <v>40</v>
      </c>
      <c r="J1576" t="s">
        <v>23</v>
      </c>
      <c r="K1576" t="s">
        <v>241</v>
      </c>
      <c r="L1576" t="s">
        <v>25</v>
      </c>
      <c r="M1576" s="4" t="s">
        <v>26</v>
      </c>
      <c r="N1576" t="s">
        <v>27</v>
      </c>
      <c r="O1576" s="4" t="s">
        <v>28</v>
      </c>
      <c r="P1576" s="4">
        <v>3</v>
      </c>
      <c r="Q1576" s="4" t="str" cm="1">
        <f t="array" ref="Q1576">_xlfn.IFS(P1582&gt;=5,"VERY HIGH",P1582&gt;=4,"HIGH",P1582&gt;=3,"MED",TRUE,"LOW")</f>
        <v>MED</v>
      </c>
    </row>
    <row r="1577" spans="1:17" x14ac:dyDescent="0.2">
      <c r="A1577" s="4">
        <v>2002</v>
      </c>
      <c r="B1577" s="4" t="s">
        <v>252</v>
      </c>
      <c r="C1577" s="4" t="s">
        <v>1573</v>
      </c>
      <c r="D1577" s="1">
        <v>43385</v>
      </c>
      <c r="E1577" t="s">
        <v>18</v>
      </c>
      <c r="F1577" s="4" t="s">
        <v>49</v>
      </c>
      <c r="G1577" s="4" t="s">
        <v>344</v>
      </c>
      <c r="H1577" s="4" t="s">
        <v>21</v>
      </c>
      <c r="I1577" t="s">
        <v>22</v>
      </c>
      <c r="J1577" t="s">
        <v>23</v>
      </c>
      <c r="K1577" t="s">
        <v>50</v>
      </c>
      <c r="L1577" t="s">
        <v>25</v>
      </c>
      <c r="M1577" s="4" t="s">
        <v>26</v>
      </c>
      <c r="N1577" t="s">
        <v>27</v>
      </c>
      <c r="O1577" s="4" t="s">
        <v>28</v>
      </c>
      <c r="P1577" s="4">
        <v>3</v>
      </c>
      <c r="Q1577" s="4" t="str" cm="1">
        <f t="array" ref="Q1577">_xlfn.IFS(P1583&gt;=5,"VERY HIGH",P1583&gt;=4,"HIGH",P1583&gt;=3,"MED",TRUE,"LOW")</f>
        <v>MED</v>
      </c>
    </row>
    <row r="1578" spans="1:17" x14ac:dyDescent="0.2">
      <c r="A1578" s="4">
        <v>2003</v>
      </c>
      <c r="B1578" s="4" t="s">
        <v>584</v>
      </c>
      <c r="C1578" s="4" t="s">
        <v>491</v>
      </c>
      <c r="D1578" s="1">
        <v>43934</v>
      </c>
      <c r="E1578" t="s">
        <v>18</v>
      </c>
      <c r="F1578" s="4" t="s">
        <v>60</v>
      </c>
      <c r="G1578" s="4" t="s">
        <v>344</v>
      </c>
      <c r="H1578" s="4" t="s">
        <v>21</v>
      </c>
      <c r="I1578" t="s">
        <v>32</v>
      </c>
      <c r="J1578" t="s">
        <v>23</v>
      </c>
      <c r="K1578" t="s">
        <v>147</v>
      </c>
      <c r="L1578" t="s">
        <v>25</v>
      </c>
      <c r="M1578" s="4" t="s">
        <v>26</v>
      </c>
      <c r="N1578" t="s">
        <v>46</v>
      </c>
      <c r="O1578" s="4" t="s">
        <v>28</v>
      </c>
      <c r="P1578" s="4">
        <v>3</v>
      </c>
      <c r="Q1578" s="4" t="str" cm="1">
        <f t="array" ref="Q1578">_xlfn.IFS(P1584&gt;=5,"VERY HIGH",P1584&gt;=4,"HIGH",P1584&gt;=3,"MED",TRUE,"LOW")</f>
        <v>MED</v>
      </c>
    </row>
    <row r="1579" spans="1:17" x14ac:dyDescent="0.2">
      <c r="A1579" s="4">
        <v>2004</v>
      </c>
      <c r="B1579" s="4" t="s">
        <v>2049</v>
      </c>
      <c r="C1579" s="4" t="s">
        <v>863</v>
      </c>
      <c r="D1579" s="1">
        <v>44311</v>
      </c>
      <c r="E1579" t="s">
        <v>18</v>
      </c>
      <c r="F1579" s="4" t="s">
        <v>96</v>
      </c>
      <c r="G1579" s="4" t="s">
        <v>20</v>
      </c>
      <c r="H1579" s="4" t="s">
        <v>21</v>
      </c>
      <c r="I1579" t="s">
        <v>40</v>
      </c>
      <c r="J1579" t="s">
        <v>23</v>
      </c>
      <c r="K1579" t="s">
        <v>66</v>
      </c>
      <c r="L1579" t="s">
        <v>25</v>
      </c>
      <c r="M1579" s="4" t="s">
        <v>26</v>
      </c>
      <c r="N1579" t="s">
        <v>46</v>
      </c>
      <c r="O1579" s="4" t="s">
        <v>28</v>
      </c>
      <c r="P1579" s="4">
        <v>3</v>
      </c>
      <c r="Q1579" s="4" t="str" cm="1">
        <f t="array" ref="Q1579">_xlfn.IFS(P1585&gt;=5,"VERY HIGH",P1585&gt;=4,"HIGH",P1585&gt;=3,"MED",TRUE,"LOW")</f>
        <v>MED</v>
      </c>
    </row>
    <row r="1580" spans="1:17" x14ac:dyDescent="0.2">
      <c r="A1580" s="4">
        <v>2005</v>
      </c>
      <c r="B1580" s="4" t="s">
        <v>2050</v>
      </c>
      <c r="C1580" s="4" t="s">
        <v>1564</v>
      </c>
      <c r="D1580" s="1">
        <v>43455</v>
      </c>
      <c r="E1580" t="s">
        <v>18</v>
      </c>
      <c r="F1580" s="4" t="s">
        <v>60</v>
      </c>
      <c r="G1580" s="4" t="s">
        <v>20</v>
      </c>
      <c r="H1580" s="4" t="s">
        <v>32</v>
      </c>
      <c r="I1580" t="s">
        <v>32</v>
      </c>
      <c r="J1580" t="s">
        <v>23</v>
      </c>
      <c r="K1580" t="s">
        <v>86</v>
      </c>
      <c r="L1580" t="s">
        <v>25</v>
      </c>
      <c r="M1580" s="4" t="s">
        <v>26</v>
      </c>
      <c r="N1580" t="s">
        <v>75</v>
      </c>
      <c r="O1580" s="4" t="s">
        <v>28</v>
      </c>
      <c r="P1580" s="4">
        <v>3</v>
      </c>
      <c r="Q1580" s="4" t="str" cm="1">
        <f t="array" ref="Q1580">_xlfn.IFS(P1586&gt;=5,"VERY HIGH",P1586&gt;=4,"HIGH",P1586&gt;=3,"MED",TRUE,"LOW")</f>
        <v>MED</v>
      </c>
    </row>
    <row r="1581" spans="1:17" x14ac:dyDescent="0.2">
      <c r="A1581" s="4">
        <v>2006</v>
      </c>
      <c r="B1581" s="4" t="s">
        <v>1851</v>
      </c>
      <c r="C1581" s="4" t="s">
        <v>1770</v>
      </c>
      <c r="D1581" s="1">
        <v>44458</v>
      </c>
      <c r="E1581" t="s">
        <v>18</v>
      </c>
      <c r="F1581" s="4" t="s">
        <v>70</v>
      </c>
      <c r="G1581" s="4" t="s">
        <v>20</v>
      </c>
      <c r="H1581" s="4" t="s">
        <v>21</v>
      </c>
      <c r="I1581" t="s">
        <v>22</v>
      </c>
      <c r="J1581" t="s">
        <v>23</v>
      </c>
      <c r="K1581" t="s">
        <v>71</v>
      </c>
      <c r="L1581" t="s">
        <v>25</v>
      </c>
      <c r="M1581" s="4" t="s">
        <v>34</v>
      </c>
      <c r="N1581" t="s">
        <v>46</v>
      </c>
      <c r="O1581" s="4" t="s">
        <v>28</v>
      </c>
      <c r="P1581" s="4">
        <v>3</v>
      </c>
      <c r="Q1581" s="4" t="str" cm="1">
        <f t="array" ref="Q1581">_xlfn.IFS(P1587&gt;=5,"VERY HIGH",P1587&gt;=4,"HIGH",P1587&gt;=3,"MED",TRUE,"LOW")</f>
        <v>MED</v>
      </c>
    </row>
    <row r="1582" spans="1:17" x14ac:dyDescent="0.2">
      <c r="A1582" s="4">
        <v>2007</v>
      </c>
      <c r="B1582" s="4" t="s">
        <v>2051</v>
      </c>
      <c r="C1582" s="4" t="s">
        <v>2052</v>
      </c>
      <c r="D1582" s="1">
        <v>44180</v>
      </c>
      <c r="E1582" t="s">
        <v>18</v>
      </c>
      <c r="F1582" s="4" t="s">
        <v>39</v>
      </c>
      <c r="G1582" s="4" t="s">
        <v>20</v>
      </c>
      <c r="H1582" s="4" t="s">
        <v>40</v>
      </c>
      <c r="I1582" t="s">
        <v>22</v>
      </c>
      <c r="J1582" t="s">
        <v>23</v>
      </c>
      <c r="K1582" t="s">
        <v>86</v>
      </c>
      <c r="L1582" t="s">
        <v>25</v>
      </c>
      <c r="M1582" s="4" t="s">
        <v>26</v>
      </c>
      <c r="N1582" t="s">
        <v>57</v>
      </c>
      <c r="O1582" s="4" t="s">
        <v>28</v>
      </c>
      <c r="P1582" s="4">
        <v>3</v>
      </c>
      <c r="Q1582" s="4" t="str" cm="1">
        <f t="array" ref="Q1582">_xlfn.IFS(P1588&gt;=5,"VERY HIGH",P1588&gt;=4,"HIGH",P1588&gt;=3,"MED",TRUE,"LOW")</f>
        <v>MED</v>
      </c>
    </row>
    <row r="1583" spans="1:17" x14ac:dyDescent="0.2">
      <c r="A1583" s="4">
        <v>2008</v>
      </c>
      <c r="B1583" s="4" t="s">
        <v>2053</v>
      </c>
      <c r="C1583" s="4" t="s">
        <v>1506</v>
      </c>
      <c r="D1583" s="1">
        <v>43661</v>
      </c>
      <c r="E1583" t="s">
        <v>18</v>
      </c>
      <c r="F1583" s="4" t="s">
        <v>54</v>
      </c>
      <c r="G1583" s="4" t="s">
        <v>20</v>
      </c>
      <c r="H1583" s="4" t="s">
        <v>32</v>
      </c>
      <c r="I1583" t="s">
        <v>22</v>
      </c>
      <c r="J1583" t="s">
        <v>23</v>
      </c>
      <c r="K1583" t="s">
        <v>55</v>
      </c>
      <c r="L1583" t="s">
        <v>25</v>
      </c>
      <c r="M1583" s="4" t="s">
        <v>26</v>
      </c>
      <c r="N1583" t="s">
        <v>75</v>
      </c>
      <c r="O1583" s="4" t="s">
        <v>28</v>
      </c>
      <c r="P1583" s="4">
        <v>3</v>
      </c>
      <c r="Q1583" s="4" t="str" cm="1">
        <f t="array" ref="Q1583">_xlfn.IFS(P1589&gt;=5,"VERY HIGH",P1589&gt;=4,"HIGH",P1589&gt;=3,"MED",TRUE,"LOW")</f>
        <v>MED</v>
      </c>
    </row>
    <row r="1584" spans="1:17" x14ac:dyDescent="0.2">
      <c r="A1584" s="4">
        <v>2009</v>
      </c>
      <c r="B1584" s="4" t="s">
        <v>2054</v>
      </c>
      <c r="C1584" s="4" t="s">
        <v>1115</v>
      </c>
      <c r="D1584" s="1">
        <v>44517</v>
      </c>
      <c r="E1584" t="s">
        <v>18</v>
      </c>
      <c r="F1584" s="4" t="s">
        <v>19</v>
      </c>
      <c r="G1584" s="4" t="s">
        <v>20</v>
      </c>
      <c r="H1584" s="4" t="s">
        <v>21</v>
      </c>
      <c r="I1584" t="s">
        <v>22</v>
      </c>
      <c r="J1584" t="s">
        <v>23</v>
      </c>
      <c r="K1584" t="s">
        <v>100</v>
      </c>
      <c r="L1584" t="s">
        <v>25</v>
      </c>
      <c r="M1584" s="4" t="s">
        <v>26</v>
      </c>
      <c r="N1584" t="s">
        <v>27</v>
      </c>
      <c r="O1584" s="4" t="s">
        <v>28</v>
      </c>
      <c r="P1584" s="4">
        <v>3</v>
      </c>
      <c r="Q1584" s="4" t="str" cm="1">
        <f t="array" ref="Q1584">_xlfn.IFS(P1590&gt;=5,"VERY HIGH",P1590&gt;=4,"HIGH",P1590&gt;=3,"MED",TRUE,"LOW")</f>
        <v>MED</v>
      </c>
    </row>
    <row r="1585" spans="1:17" x14ac:dyDescent="0.2">
      <c r="A1585" s="4">
        <v>2010</v>
      </c>
      <c r="B1585" s="4" t="s">
        <v>2055</v>
      </c>
      <c r="C1585" s="4" t="s">
        <v>1453</v>
      </c>
      <c r="D1585" s="1">
        <v>44961</v>
      </c>
      <c r="E1585" t="s">
        <v>18</v>
      </c>
      <c r="F1585" s="4" t="s">
        <v>78</v>
      </c>
      <c r="G1585" s="4" t="s">
        <v>20</v>
      </c>
      <c r="H1585" s="4" t="s">
        <v>32</v>
      </c>
      <c r="I1585" t="s">
        <v>32</v>
      </c>
      <c r="J1585" t="s">
        <v>23</v>
      </c>
      <c r="K1585" t="s">
        <v>168</v>
      </c>
      <c r="L1585" t="s">
        <v>25</v>
      </c>
      <c r="M1585" s="4" t="s">
        <v>26</v>
      </c>
      <c r="N1585" t="s">
        <v>35</v>
      </c>
      <c r="O1585" s="4" t="s">
        <v>28</v>
      </c>
      <c r="P1585" s="4">
        <v>3</v>
      </c>
      <c r="Q1585" s="4" t="str" cm="1">
        <f t="array" ref="Q1585">_xlfn.IFS(P1591&gt;=5,"VERY HIGH",P1591&gt;=4,"HIGH",P1591&gt;=3,"MED",TRUE,"LOW")</f>
        <v>MED</v>
      </c>
    </row>
    <row r="1586" spans="1:17" x14ac:dyDescent="0.2">
      <c r="A1586" s="4">
        <v>2011</v>
      </c>
      <c r="B1586" s="4" t="s">
        <v>2056</v>
      </c>
      <c r="C1586" s="4" t="s">
        <v>2057</v>
      </c>
      <c r="D1586" s="1">
        <v>44745</v>
      </c>
      <c r="E1586" t="s">
        <v>18</v>
      </c>
      <c r="F1586" s="4" t="s">
        <v>31</v>
      </c>
      <c r="G1586" s="4" t="s">
        <v>20</v>
      </c>
      <c r="H1586" s="4" t="s">
        <v>21</v>
      </c>
      <c r="I1586" t="s">
        <v>22</v>
      </c>
      <c r="J1586" t="s">
        <v>23</v>
      </c>
      <c r="K1586" t="s">
        <v>24</v>
      </c>
      <c r="L1586" t="s">
        <v>25</v>
      </c>
      <c r="M1586" s="4" t="s">
        <v>26</v>
      </c>
      <c r="N1586" t="s">
        <v>75</v>
      </c>
      <c r="O1586" s="4" t="s">
        <v>28</v>
      </c>
      <c r="P1586" s="4">
        <v>3</v>
      </c>
      <c r="Q1586" s="4" t="str" cm="1">
        <f t="array" ref="Q1586">_xlfn.IFS(P1592&gt;=5,"VERY HIGH",P1592&gt;=4,"HIGH",P1592&gt;=3,"MED",TRUE,"LOW")</f>
        <v>MED</v>
      </c>
    </row>
    <row r="1587" spans="1:17" x14ac:dyDescent="0.2">
      <c r="A1587" s="4">
        <v>2012</v>
      </c>
      <c r="B1587" s="4" t="s">
        <v>1900</v>
      </c>
      <c r="C1587" s="4" t="s">
        <v>1635</v>
      </c>
      <c r="D1587" s="1">
        <v>43854</v>
      </c>
      <c r="E1587" t="s">
        <v>18</v>
      </c>
      <c r="F1587" s="4" t="s">
        <v>82</v>
      </c>
      <c r="G1587" s="4" t="s">
        <v>20</v>
      </c>
      <c r="H1587" s="4" t="s">
        <v>21</v>
      </c>
      <c r="I1587" t="s">
        <v>40</v>
      </c>
      <c r="J1587" t="s">
        <v>23</v>
      </c>
      <c r="K1587" t="s">
        <v>42</v>
      </c>
      <c r="L1587" t="s">
        <v>25</v>
      </c>
      <c r="M1587" s="4" t="s">
        <v>26</v>
      </c>
      <c r="N1587" t="s">
        <v>27</v>
      </c>
      <c r="O1587" s="4" t="s">
        <v>28</v>
      </c>
      <c r="P1587" s="4">
        <v>3</v>
      </c>
      <c r="Q1587" s="4" t="str" cm="1">
        <f t="array" ref="Q1587">_xlfn.IFS(P1593&gt;=5,"VERY HIGH",P1593&gt;=4,"HIGH",P1593&gt;=3,"MED",TRUE,"LOW")</f>
        <v>MED</v>
      </c>
    </row>
    <row r="1588" spans="1:17" x14ac:dyDescent="0.2">
      <c r="A1588" s="4">
        <v>2013</v>
      </c>
      <c r="B1588" s="4" t="s">
        <v>274</v>
      </c>
      <c r="C1588" s="4" t="s">
        <v>1901</v>
      </c>
      <c r="D1588" s="1">
        <v>43653</v>
      </c>
      <c r="E1588" t="s">
        <v>18</v>
      </c>
      <c r="F1588" s="4" t="s">
        <v>49</v>
      </c>
      <c r="G1588" s="4" t="s">
        <v>20</v>
      </c>
      <c r="H1588" s="4" t="s">
        <v>21</v>
      </c>
      <c r="I1588" t="s">
        <v>22</v>
      </c>
      <c r="J1588" t="s">
        <v>23</v>
      </c>
      <c r="K1588" t="s">
        <v>50</v>
      </c>
      <c r="L1588" t="s">
        <v>25</v>
      </c>
      <c r="M1588" s="4" t="s">
        <v>26</v>
      </c>
      <c r="N1588" t="s">
        <v>57</v>
      </c>
      <c r="O1588" s="4" t="s">
        <v>28</v>
      </c>
      <c r="P1588" s="4">
        <v>3</v>
      </c>
      <c r="Q1588" s="4" t="str" cm="1">
        <f t="array" ref="Q1588">_xlfn.IFS(P1594&gt;=5,"VERY HIGH",P1594&gt;=4,"HIGH",P1594&gt;=3,"MED",TRUE,"LOW")</f>
        <v>MED</v>
      </c>
    </row>
    <row r="1589" spans="1:17" x14ac:dyDescent="0.2">
      <c r="A1589" s="4">
        <v>2014</v>
      </c>
      <c r="B1589" s="4" t="s">
        <v>2058</v>
      </c>
      <c r="C1589" s="4" t="s">
        <v>2059</v>
      </c>
      <c r="D1589" s="1">
        <v>44633</v>
      </c>
      <c r="E1589" t="s">
        <v>336</v>
      </c>
      <c r="F1589" s="4" t="s">
        <v>31</v>
      </c>
      <c r="G1589" s="4" t="s">
        <v>20</v>
      </c>
      <c r="H1589" s="4" t="s">
        <v>32</v>
      </c>
      <c r="I1589" t="s">
        <v>22</v>
      </c>
      <c r="J1589" t="s">
        <v>23</v>
      </c>
      <c r="K1589" t="s">
        <v>86</v>
      </c>
      <c r="L1589" t="s">
        <v>25</v>
      </c>
      <c r="M1589" s="4" t="s">
        <v>26</v>
      </c>
      <c r="N1589" t="s">
        <v>75</v>
      </c>
      <c r="O1589" s="4" t="s">
        <v>28</v>
      </c>
      <c r="P1589" s="4">
        <v>3</v>
      </c>
      <c r="Q1589" s="4" t="str" cm="1">
        <f t="array" ref="Q1589">_xlfn.IFS(P1595&gt;=5,"VERY HIGH",P1595&gt;=4,"HIGH",P1595&gt;=3,"MED",TRUE,"LOW")</f>
        <v>MED</v>
      </c>
    </row>
    <row r="1590" spans="1:17" x14ac:dyDescent="0.2">
      <c r="A1590" s="4">
        <v>2015</v>
      </c>
      <c r="B1590" s="4" t="s">
        <v>2060</v>
      </c>
      <c r="C1590" s="4" t="s">
        <v>1431</v>
      </c>
      <c r="D1590" s="1">
        <v>45079</v>
      </c>
      <c r="E1590" t="s">
        <v>336</v>
      </c>
      <c r="F1590" s="4" t="s">
        <v>82</v>
      </c>
      <c r="G1590" s="4" t="s">
        <v>20</v>
      </c>
      <c r="H1590" s="4" t="s">
        <v>32</v>
      </c>
      <c r="I1590" t="s">
        <v>32</v>
      </c>
      <c r="J1590" t="s">
        <v>23</v>
      </c>
      <c r="K1590" t="s">
        <v>66</v>
      </c>
      <c r="L1590" t="s">
        <v>25</v>
      </c>
      <c r="M1590" s="4" t="s">
        <v>26</v>
      </c>
      <c r="N1590" t="s">
        <v>27</v>
      </c>
      <c r="O1590" s="4" t="s">
        <v>28</v>
      </c>
      <c r="P1590" s="4">
        <v>3</v>
      </c>
      <c r="Q1590" s="4" t="str" cm="1">
        <f t="array" ref="Q1590">_xlfn.IFS(P1596&gt;=5,"VERY HIGH",P1596&gt;=4,"HIGH",P1596&gt;=3,"MED",TRUE,"LOW")</f>
        <v>MED</v>
      </c>
    </row>
    <row r="1591" spans="1:17" x14ac:dyDescent="0.2">
      <c r="A1591" s="4">
        <v>2016</v>
      </c>
      <c r="B1591" s="4" t="s">
        <v>110</v>
      </c>
      <c r="C1591" s="4" t="s">
        <v>1678</v>
      </c>
      <c r="D1591" s="1">
        <v>44294</v>
      </c>
      <c r="E1591" t="s">
        <v>336</v>
      </c>
      <c r="F1591" s="4" t="s">
        <v>70</v>
      </c>
      <c r="G1591" s="4" t="s">
        <v>20</v>
      </c>
      <c r="H1591" s="4" t="s">
        <v>21</v>
      </c>
      <c r="I1591" t="s">
        <v>40</v>
      </c>
      <c r="J1591" t="s">
        <v>23</v>
      </c>
      <c r="K1591" t="s">
        <v>55</v>
      </c>
      <c r="L1591" t="s">
        <v>25</v>
      </c>
      <c r="M1591" s="4" t="s">
        <v>26</v>
      </c>
      <c r="N1591" t="s">
        <v>27</v>
      </c>
      <c r="O1591" s="4" t="s">
        <v>28</v>
      </c>
      <c r="P1591" s="4">
        <v>3</v>
      </c>
      <c r="Q1591" s="4" t="str" cm="1">
        <f t="array" ref="Q1591">_xlfn.IFS(P1597&gt;=5,"VERY HIGH",P1597&gt;=4,"HIGH",P1597&gt;=3,"MED",TRUE,"LOW")</f>
        <v>MED</v>
      </c>
    </row>
    <row r="1592" spans="1:17" x14ac:dyDescent="0.2">
      <c r="A1592" s="4">
        <v>2017</v>
      </c>
      <c r="B1592" s="4" t="s">
        <v>468</v>
      </c>
      <c r="C1592" s="4" t="s">
        <v>1211</v>
      </c>
      <c r="D1592" s="1">
        <v>43801</v>
      </c>
      <c r="E1592" t="s">
        <v>336</v>
      </c>
      <c r="F1592" s="4" t="s">
        <v>39</v>
      </c>
      <c r="G1592" s="4" t="s">
        <v>20</v>
      </c>
      <c r="H1592" s="4" t="s">
        <v>40</v>
      </c>
      <c r="I1592" t="s">
        <v>32</v>
      </c>
      <c r="J1592" t="s">
        <v>23</v>
      </c>
      <c r="K1592" t="s">
        <v>33</v>
      </c>
      <c r="L1592" t="s">
        <v>25</v>
      </c>
      <c r="M1592" s="4" t="s">
        <v>26</v>
      </c>
      <c r="N1592" t="s">
        <v>57</v>
      </c>
      <c r="O1592" s="4" t="s">
        <v>28</v>
      </c>
      <c r="P1592" s="4">
        <v>3</v>
      </c>
      <c r="Q1592" s="4" t="str" cm="1">
        <f t="array" ref="Q1592">_xlfn.IFS(P1598&gt;=5,"VERY HIGH",P1598&gt;=4,"HIGH",P1598&gt;=3,"MED",TRUE,"LOW")</f>
        <v>MED</v>
      </c>
    </row>
    <row r="1593" spans="1:17" x14ac:dyDescent="0.2">
      <c r="A1593" s="4">
        <v>2018</v>
      </c>
      <c r="B1593" s="4" t="s">
        <v>2061</v>
      </c>
      <c r="C1593" s="4" t="s">
        <v>1342</v>
      </c>
      <c r="D1593" s="1">
        <v>44629</v>
      </c>
      <c r="E1593" t="s">
        <v>336</v>
      </c>
      <c r="F1593" s="4" t="s">
        <v>96</v>
      </c>
      <c r="G1593" s="4" t="s">
        <v>20</v>
      </c>
      <c r="H1593" s="4" t="s">
        <v>21</v>
      </c>
      <c r="I1593" t="s">
        <v>22</v>
      </c>
      <c r="J1593" t="s">
        <v>23</v>
      </c>
      <c r="K1593" t="s">
        <v>241</v>
      </c>
      <c r="L1593" t="s">
        <v>25</v>
      </c>
      <c r="M1593" s="4" t="s">
        <v>26</v>
      </c>
      <c r="N1593" t="s">
        <v>75</v>
      </c>
      <c r="O1593" s="4" t="s">
        <v>28</v>
      </c>
      <c r="P1593" s="4">
        <v>3</v>
      </c>
      <c r="Q1593" s="4" t="str" cm="1">
        <f t="array" ref="Q1593">_xlfn.IFS(P1599&gt;=5,"VERY HIGH",P1599&gt;=4,"HIGH",P1599&gt;=3,"MED",TRUE,"LOW")</f>
        <v>MED</v>
      </c>
    </row>
    <row r="1594" spans="1:17" x14ac:dyDescent="0.2">
      <c r="A1594" s="4">
        <v>2019</v>
      </c>
      <c r="B1594" s="4" t="s">
        <v>314</v>
      </c>
      <c r="C1594" s="4" t="s">
        <v>1663</v>
      </c>
      <c r="D1594" s="1">
        <v>44646</v>
      </c>
      <c r="E1594" t="s">
        <v>336</v>
      </c>
      <c r="F1594" s="4" t="s">
        <v>78</v>
      </c>
      <c r="G1594" s="4" t="s">
        <v>20</v>
      </c>
      <c r="H1594" s="4" t="s">
        <v>40</v>
      </c>
      <c r="I1594" t="s">
        <v>22</v>
      </c>
      <c r="J1594" t="s">
        <v>23</v>
      </c>
      <c r="K1594" t="s">
        <v>55</v>
      </c>
      <c r="L1594" t="s">
        <v>25</v>
      </c>
      <c r="M1594" s="4" t="s">
        <v>26</v>
      </c>
      <c r="N1594" t="s">
        <v>27</v>
      </c>
      <c r="O1594" s="4" t="s">
        <v>28</v>
      </c>
      <c r="P1594" s="4">
        <v>3</v>
      </c>
      <c r="Q1594" s="4" t="str" cm="1">
        <f t="array" ref="Q1594">_xlfn.IFS(P1600&gt;=5,"VERY HIGH",P1600&gt;=4,"HIGH",P1600&gt;=3,"MED",TRUE,"LOW")</f>
        <v>MED</v>
      </c>
    </row>
    <row r="1595" spans="1:17" x14ac:dyDescent="0.2">
      <c r="A1595" s="4">
        <v>2020</v>
      </c>
      <c r="B1595" s="4" t="s">
        <v>1032</v>
      </c>
      <c r="C1595" s="4" t="s">
        <v>1623</v>
      </c>
      <c r="D1595" s="1">
        <v>44324</v>
      </c>
      <c r="E1595" t="s">
        <v>336</v>
      </c>
      <c r="F1595" s="4" t="s">
        <v>49</v>
      </c>
      <c r="G1595" s="4" t="s">
        <v>20</v>
      </c>
      <c r="H1595" s="4" t="s">
        <v>32</v>
      </c>
      <c r="I1595" t="s">
        <v>40</v>
      </c>
      <c r="J1595" t="s">
        <v>23</v>
      </c>
      <c r="K1595" t="s">
        <v>155</v>
      </c>
      <c r="L1595" t="s">
        <v>25</v>
      </c>
      <c r="M1595" s="4" t="s">
        <v>26</v>
      </c>
      <c r="N1595" t="s">
        <v>57</v>
      </c>
      <c r="O1595" s="4" t="s">
        <v>28</v>
      </c>
      <c r="P1595" s="4">
        <v>3</v>
      </c>
      <c r="Q1595" s="4" t="str" cm="1">
        <f t="array" ref="Q1595">_xlfn.IFS(P1601&gt;=5,"VERY HIGH",P1601&gt;=4,"HIGH",P1601&gt;=3,"MED",TRUE,"LOW")</f>
        <v>MED</v>
      </c>
    </row>
    <row r="1596" spans="1:17" x14ac:dyDescent="0.2">
      <c r="A1596" s="4">
        <v>2021</v>
      </c>
      <c r="B1596" s="4" t="s">
        <v>984</v>
      </c>
      <c r="C1596" s="4" t="s">
        <v>2062</v>
      </c>
      <c r="D1596" s="1">
        <v>44894</v>
      </c>
      <c r="E1596" t="s">
        <v>336</v>
      </c>
      <c r="F1596" s="4" t="s">
        <v>60</v>
      </c>
      <c r="G1596" s="4" t="s">
        <v>20</v>
      </c>
      <c r="H1596" s="4" t="s">
        <v>32</v>
      </c>
      <c r="I1596" t="s">
        <v>22</v>
      </c>
      <c r="J1596" t="s">
        <v>23</v>
      </c>
      <c r="K1596" t="s">
        <v>55</v>
      </c>
      <c r="L1596" t="s">
        <v>25</v>
      </c>
      <c r="M1596" s="4" t="s">
        <v>26</v>
      </c>
      <c r="N1596" t="s">
        <v>75</v>
      </c>
      <c r="O1596" s="4" t="s">
        <v>28</v>
      </c>
      <c r="P1596" s="4">
        <v>3</v>
      </c>
      <c r="Q1596" s="4" t="str" cm="1">
        <f t="array" ref="Q1596">_xlfn.IFS(P1602&gt;=5,"VERY HIGH",P1602&gt;=4,"HIGH",P1602&gt;=3,"MED",TRUE,"LOW")</f>
        <v>MED</v>
      </c>
    </row>
    <row r="1597" spans="1:17" x14ac:dyDescent="0.2">
      <c r="A1597" s="4">
        <v>2022</v>
      </c>
      <c r="B1597" s="4" t="s">
        <v>257</v>
      </c>
      <c r="C1597" s="4" t="s">
        <v>2063</v>
      </c>
      <c r="D1597" s="1">
        <v>43609</v>
      </c>
      <c r="E1597" t="s">
        <v>336</v>
      </c>
      <c r="F1597" s="4" t="s">
        <v>54</v>
      </c>
      <c r="G1597" s="4" t="s">
        <v>20</v>
      </c>
      <c r="H1597" s="4" t="s">
        <v>21</v>
      </c>
      <c r="I1597" t="s">
        <v>32</v>
      </c>
      <c r="J1597" t="s">
        <v>23</v>
      </c>
      <c r="K1597" t="s">
        <v>279</v>
      </c>
      <c r="L1597" t="s">
        <v>25</v>
      </c>
      <c r="M1597" s="4" t="s">
        <v>26</v>
      </c>
      <c r="N1597" t="s">
        <v>27</v>
      </c>
      <c r="O1597" s="4" t="s">
        <v>28</v>
      </c>
      <c r="P1597" s="4">
        <v>3</v>
      </c>
      <c r="Q1597" s="4" t="str" cm="1">
        <f t="array" ref="Q1597">_xlfn.IFS(P1603&gt;=5,"VERY HIGH",P1603&gt;=4,"HIGH",P1603&gt;=3,"MED",TRUE,"LOW")</f>
        <v>MED</v>
      </c>
    </row>
    <row r="1598" spans="1:17" x14ac:dyDescent="0.2">
      <c r="A1598" s="4">
        <v>2023</v>
      </c>
      <c r="B1598" s="4" t="s">
        <v>734</v>
      </c>
      <c r="C1598" s="4" t="s">
        <v>891</v>
      </c>
      <c r="D1598" s="1">
        <v>44590</v>
      </c>
      <c r="E1598" t="s">
        <v>336</v>
      </c>
      <c r="F1598" s="4" t="s">
        <v>19</v>
      </c>
      <c r="G1598" s="4" t="s">
        <v>20</v>
      </c>
      <c r="H1598" s="4" t="s">
        <v>32</v>
      </c>
      <c r="I1598" t="s">
        <v>32</v>
      </c>
      <c r="J1598" t="s">
        <v>23</v>
      </c>
      <c r="K1598" t="s">
        <v>50</v>
      </c>
      <c r="L1598" t="s">
        <v>25</v>
      </c>
      <c r="M1598" s="4" t="s">
        <v>26</v>
      </c>
      <c r="N1598" t="s">
        <v>35</v>
      </c>
      <c r="O1598" s="4" t="s">
        <v>28</v>
      </c>
      <c r="P1598" s="4">
        <v>3</v>
      </c>
      <c r="Q1598" s="4" t="str" cm="1">
        <f t="array" ref="Q1598">_xlfn.IFS(P1604&gt;=5,"VERY HIGH",P1604&gt;=4,"HIGH",P1604&gt;=3,"MED",TRUE,"LOW")</f>
        <v>MED</v>
      </c>
    </row>
    <row r="1599" spans="1:17" x14ac:dyDescent="0.2">
      <c r="A1599" s="4">
        <v>2024</v>
      </c>
      <c r="B1599" s="4" t="s">
        <v>1009</v>
      </c>
      <c r="C1599" s="4" t="s">
        <v>2064</v>
      </c>
      <c r="D1599" s="1">
        <v>44383</v>
      </c>
      <c r="E1599" t="s">
        <v>336</v>
      </c>
      <c r="F1599" s="4" t="s">
        <v>31</v>
      </c>
      <c r="G1599" s="4" t="s">
        <v>20</v>
      </c>
      <c r="H1599" s="4" t="s">
        <v>40</v>
      </c>
      <c r="I1599" t="s">
        <v>40</v>
      </c>
      <c r="J1599" t="s">
        <v>23</v>
      </c>
      <c r="K1599" t="s">
        <v>55</v>
      </c>
      <c r="L1599" t="s">
        <v>25</v>
      </c>
      <c r="M1599" s="4" t="s">
        <v>26</v>
      </c>
      <c r="N1599" t="s">
        <v>75</v>
      </c>
      <c r="O1599" s="4" t="s">
        <v>28</v>
      </c>
      <c r="P1599" s="4">
        <v>3</v>
      </c>
      <c r="Q1599" s="4" t="str" cm="1">
        <f t="array" ref="Q1599">_xlfn.IFS(P1605&gt;=5,"VERY HIGH",P1605&gt;=4,"HIGH",P1605&gt;=3,"MED",TRUE,"LOW")</f>
        <v>MED</v>
      </c>
    </row>
    <row r="1600" spans="1:17" x14ac:dyDescent="0.2">
      <c r="A1600" s="4">
        <v>2025</v>
      </c>
      <c r="B1600" s="4" t="s">
        <v>479</v>
      </c>
      <c r="C1600" s="4" t="s">
        <v>1270</v>
      </c>
      <c r="D1600" s="1">
        <v>44225</v>
      </c>
      <c r="E1600" t="s">
        <v>336</v>
      </c>
      <c r="F1600" s="4" t="s">
        <v>82</v>
      </c>
      <c r="G1600" s="4" t="s">
        <v>20</v>
      </c>
      <c r="H1600" s="4" t="s">
        <v>32</v>
      </c>
      <c r="I1600" t="s">
        <v>22</v>
      </c>
      <c r="J1600" t="s">
        <v>23</v>
      </c>
      <c r="K1600" t="s">
        <v>55</v>
      </c>
      <c r="L1600" t="s">
        <v>25</v>
      </c>
      <c r="M1600" s="4" t="s">
        <v>26</v>
      </c>
      <c r="N1600" t="s">
        <v>75</v>
      </c>
      <c r="O1600" s="4" t="s">
        <v>28</v>
      </c>
      <c r="P1600" s="4">
        <v>3</v>
      </c>
      <c r="Q1600" s="4" t="str" cm="1">
        <f t="array" ref="Q1600">_xlfn.IFS(P1606&gt;=5,"VERY HIGH",P1606&gt;=4,"HIGH",P1606&gt;=3,"MED",TRUE,"LOW")</f>
        <v>MED</v>
      </c>
    </row>
    <row r="1601" spans="1:17" x14ac:dyDescent="0.2">
      <c r="A1601" s="4">
        <v>2026</v>
      </c>
      <c r="B1601" s="4" t="s">
        <v>2065</v>
      </c>
      <c r="C1601" s="4" t="s">
        <v>1536</v>
      </c>
      <c r="D1601" s="1">
        <v>45059</v>
      </c>
      <c r="E1601" t="s">
        <v>18</v>
      </c>
      <c r="F1601" s="4" t="s">
        <v>78</v>
      </c>
      <c r="G1601" s="4" t="s">
        <v>20</v>
      </c>
      <c r="H1601" s="4" t="s">
        <v>21</v>
      </c>
      <c r="I1601" t="s">
        <v>40</v>
      </c>
      <c r="J1601" t="s">
        <v>23</v>
      </c>
      <c r="K1601" t="s">
        <v>55</v>
      </c>
      <c r="L1601" t="s">
        <v>25</v>
      </c>
      <c r="M1601" s="4" t="s">
        <v>26</v>
      </c>
      <c r="N1601" t="s">
        <v>35</v>
      </c>
      <c r="O1601" s="4" t="s">
        <v>28</v>
      </c>
      <c r="P1601" s="4">
        <v>3</v>
      </c>
      <c r="Q1601" s="4" t="str" cm="1">
        <f t="array" ref="Q1601">_xlfn.IFS(P1607&gt;=5,"VERY HIGH",P1607&gt;=4,"HIGH",P1607&gt;=3,"MED",TRUE,"LOW")</f>
        <v>MED</v>
      </c>
    </row>
    <row r="1602" spans="1:17" x14ac:dyDescent="0.2">
      <c r="A1602" s="4">
        <v>2027</v>
      </c>
      <c r="B1602" s="4" t="s">
        <v>857</v>
      </c>
      <c r="C1602" s="4" t="s">
        <v>556</v>
      </c>
      <c r="D1602" s="1">
        <v>43607</v>
      </c>
      <c r="E1602" t="s">
        <v>18</v>
      </c>
      <c r="F1602" s="4" t="s">
        <v>31</v>
      </c>
      <c r="G1602" s="4" t="s">
        <v>20</v>
      </c>
      <c r="H1602" s="4" t="s">
        <v>32</v>
      </c>
      <c r="I1602" t="s">
        <v>40</v>
      </c>
      <c r="J1602" t="s">
        <v>23</v>
      </c>
      <c r="K1602" t="s">
        <v>123</v>
      </c>
      <c r="L1602" t="s">
        <v>25</v>
      </c>
      <c r="M1602" s="4" t="s">
        <v>26</v>
      </c>
      <c r="N1602" t="s">
        <v>57</v>
      </c>
      <c r="O1602" s="4" t="s">
        <v>28</v>
      </c>
      <c r="P1602" s="4">
        <v>3</v>
      </c>
      <c r="Q1602" s="4" t="str" cm="1">
        <f t="array" ref="Q1602">_xlfn.IFS(P1608&gt;=5,"VERY HIGH",P1608&gt;=4,"HIGH",P1608&gt;=3,"MED",TRUE,"LOW")</f>
        <v>MED</v>
      </c>
    </row>
    <row r="1603" spans="1:17" x14ac:dyDescent="0.2">
      <c r="A1603" s="4">
        <v>2028</v>
      </c>
      <c r="B1603" s="4" t="s">
        <v>765</v>
      </c>
      <c r="C1603" s="4" t="s">
        <v>1028</v>
      </c>
      <c r="D1603" s="1">
        <v>44469</v>
      </c>
      <c r="E1603" t="s">
        <v>18</v>
      </c>
      <c r="F1603" s="4" t="s">
        <v>82</v>
      </c>
      <c r="G1603" s="4" t="s">
        <v>344</v>
      </c>
      <c r="H1603" s="4" t="s">
        <v>40</v>
      </c>
      <c r="I1603" t="s">
        <v>22</v>
      </c>
      <c r="J1603" t="s">
        <v>23</v>
      </c>
      <c r="K1603" t="s">
        <v>55</v>
      </c>
      <c r="L1603" t="s">
        <v>25</v>
      </c>
      <c r="M1603" s="4" t="s">
        <v>26</v>
      </c>
      <c r="N1603" t="s">
        <v>35</v>
      </c>
      <c r="O1603" s="4" t="s">
        <v>28</v>
      </c>
      <c r="P1603" s="4">
        <v>3</v>
      </c>
      <c r="Q1603" s="4" t="str" cm="1">
        <f t="array" ref="Q1603">_xlfn.IFS(P1609&gt;=5,"VERY HIGH",P1609&gt;=4,"HIGH",P1609&gt;=3,"MED",TRUE,"LOW")</f>
        <v>MED</v>
      </c>
    </row>
    <row r="1604" spans="1:17" x14ac:dyDescent="0.2">
      <c r="A1604" s="4">
        <v>2029</v>
      </c>
      <c r="B1604" s="4" t="s">
        <v>357</v>
      </c>
      <c r="C1604" s="4" t="s">
        <v>745</v>
      </c>
      <c r="D1604" s="1">
        <v>43717</v>
      </c>
      <c r="E1604" t="s">
        <v>18</v>
      </c>
      <c r="F1604" s="4" t="s">
        <v>49</v>
      </c>
      <c r="G1604" s="4" t="s">
        <v>20</v>
      </c>
      <c r="H1604" s="4" t="s">
        <v>21</v>
      </c>
      <c r="I1604" t="s">
        <v>40</v>
      </c>
      <c r="J1604" t="s">
        <v>23</v>
      </c>
      <c r="K1604" t="s">
        <v>61</v>
      </c>
      <c r="L1604" t="s">
        <v>25</v>
      </c>
      <c r="M1604" s="4" t="s">
        <v>26</v>
      </c>
      <c r="N1604" t="s">
        <v>57</v>
      </c>
      <c r="O1604" s="4" t="s">
        <v>28</v>
      </c>
      <c r="P1604" s="4">
        <v>3</v>
      </c>
      <c r="Q1604" s="4" t="str" cm="1">
        <f t="array" ref="Q1604">_xlfn.IFS(P1610&gt;=5,"VERY HIGH",P1610&gt;=4,"HIGH",P1610&gt;=3,"MED",TRUE,"LOW")</f>
        <v>MED</v>
      </c>
    </row>
    <row r="1605" spans="1:17" x14ac:dyDescent="0.2">
      <c r="A1605" s="4">
        <v>2030</v>
      </c>
      <c r="B1605" s="4" t="s">
        <v>2066</v>
      </c>
      <c r="C1605" s="4" t="s">
        <v>926</v>
      </c>
      <c r="D1605" s="1">
        <v>43581</v>
      </c>
      <c r="E1605" t="s">
        <v>18</v>
      </c>
      <c r="F1605" s="4" t="s">
        <v>96</v>
      </c>
      <c r="G1605" s="4" t="s">
        <v>20</v>
      </c>
      <c r="H1605" s="4" t="s">
        <v>40</v>
      </c>
      <c r="I1605" t="s">
        <v>40</v>
      </c>
      <c r="J1605" t="s">
        <v>23</v>
      </c>
      <c r="K1605" t="s">
        <v>155</v>
      </c>
      <c r="L1605" t="s">
        <v>25</v>
      </c>
      <c r="M1605" s="4" t="s">
        <v>26</v>
      </c>
      <c r="N1605" t="s">
        <v>75</v>
      </c>
      <c r="O1605" s="4" t="s">
        <v>28</v>
      </c>
      <c r="P1605" s="4">
        <v>3</v>
      </c>
      <c r="Q1605" s="4" t="str" cm="1">
        <f t="array" ref="Q1605">_xlfn.IFS(P1611&gt;=5,"VERY HIGH",P1611&gt;=4,"HIGH",P1611&gt;=3,"MED",TRUE,"LOW")</f>
        <v>MED</v>
      </c>
    </row>
    <row r="1606" spans="1:17" x14ac:dyDescent="0.2">
      <c r="A1606" s="4">
        <v>2031</v>
      </c>
      <c r="B1606" s="4" t="s">
        <v>2067</v>
      </c>
      <c r="C1606" s="4" t="s">
        <v>1602</v>
      </c>
      <c r="D1606" s="1">
        <v>44611</v>
      </c>
      <c r="E1606" t="s">
        <v>18</v>
      </c>
      <c r="F1606" s="4" t="s">
        <v>60</v>
      </c>
      <c r="G1606" s="4" t="s">
        <v>20</v>
      </c>
      <c r="H1606" s="4" t="s">
        <v>40</v>
      </c>
      <c r="I1606" t="s">
        <v>40</v>
      </c>
      <c r="J1606" t="s">
        <v>23</v>
      </c>
      <c r="K1606" t="s">
        <v>100</v>
      </c>
      <c r="L1606" t="s">
        <v>25</v>
      </c>
      <c r="M1606" s="4" t="s">
        <v>34</v>
      </c>
      <c r="N1606" t="s">
        <v>75</v>
      </c>
      <c r="O1606" s="4" t="s">
        <v>28</v>
      </c>
      <c r="P1606" s="4">
        <v>3</v>
      </c>
      <c r="Q1606" s="4" t="str" cm="1">
        <f t="array" ref="Q1606">_xlfn.IFS(P1612&gt;=5,"VERY HIGH",P1612&gt;=4,"HIGH",P1612&gt;=3,"MED",TRUE,"LOW")</f>
        <v>MED</v>
      </c>
    </row>
    <row r="1607" spans="1:17" x14ac:dyDescent="0.2">
      <c r="A1607" s="4">
        <v>2032</v>
      </c>
      <c r="B1607" s="4" t="s">
        <v>1940</v>
      </c>
      <c r="C1607" s="4" t="s">
        <v>1395</v>
      </c>
      <c r="D1607" s="1">
        <v>44667</v>
      </c>
      <c r="E1607" t="s">
        <v>18</v>
      </c>
      <c r="F1607" s="4" t="s">
        <v>70</v>
      </c>
      <c r="G1607" s="4" t="s">
        <v>20</v>
      </c>
      <c r="H1607" s="4" t="s">
        <v>21</v>
      </c>
      <c r="I1607" t="s">
        <v>32</v>
      </c>
      <c r="J1607" t="s">
        <v>23</v>
      </c>
      <c r="K1607" t="s">
        <v>55</v>
      </c>
      <c r="L1607" t="s">
        <v>25</v>
      </c>
      <c r="M1607" s="4" t="s">
        <v>34</v>
      </c>
      <c r="N1607" t="s">
        <v>75</v>
      </c>
      <c r="O1607" s="4" t="s">
        <v>28</v>
      </c>
      <c r="P1607" s="4">
        <v>3</v>
      </c>
      <c r="Q1607" s="4" t="str" cm="1">
        <f t="array" ref="Q1607">_xlfn.IFS(P1613&gt;=5,"VERY HIGH",P1613&gt;=4,"HIGH",P1613&gt;=3,"MED",TRUE,"LOW")</f>
        <v>MED</v>
      </c>
    </row>
    <row r="1608" spans="1:17" x14ac:dyDescent="0.2">
      <c r="A1608" s="4">
        <v>2033</v>
      </c>
      <c r="B1608" s="4" t="s">
        <v>2068</v>
      </c>
      <c r="C1608" s="4" t="s">
        <v>1454</v>
      </c>
      <c r="D1608" s="1">
        <v>44693</v>
      </c>
      <c r="E1608" t="s">
        <v>18</v>
      </c>
      <c r="F1608" s="4" t="s">
        <v>39</v>
      </c>
      <c r="G1608" s="4" t="s">
        <v>20</v>
      </c>
      <c r="H1608" s="4" t="s">
        <v>40</v>
      </c>
      <c r="I1608" t="s">
        <v>40</v>
      </c>
      <c r="J1608" t="s">
        <v>23</v>
      </c>
      <c r="K1608" t="s">
        <v>50</v>
      </c>
      <c r="L1608" t="s">
        <v>25</v>
      </c>
      <c r="M1608" s="4" t="s">
        <v>26</v>
      </c>
      <c r="N1608" t="s">
        <v>27</v>
      </c>
      <c r="O1608" s="4" t="s">
        <v>28</v>
      </c>
      <c r="P1608" s="4">
        <v>3</v>
      </c>
      <c r="Q1608" s="4" t="str" cm="1">
        <f t="array" ref="Q1608">_xlfn.IFS(P1614&gt;=5,"VERY HIGH",P1614&gt;=4,"HIGH",P1614&gt;=3,"MED",TRUE,"LOW")</f>
        <v>MED</v>
      </c>
    </row>
    <row r="1609" spans="1:17" x14ac:dyDescent="0.2">
      <c r="A1609" s="4">
        <v>2034</v>
      </c>
      <c r="B1609" s="4" t="s">
        <v>1299</v>
      </c>
      <c r="C1609" s="4" t="s">
        <v>2069</v>
      </c>
      <c r="D1609" s="1">
        <v>44434</v>
      </c>
      <c r="E1609" t="s">
        <v>18</v>
      </c>
      <c r="F1609" s="4" t="s">
        <v>54</v>
      </c>
      <c r="G1609" s="4" t="s">
        <v>20</v>
      </c>
      <c r="H1609" s="4" t="s">
        <v>40</v>
      </c>
      <c r="I1609" t="s">
        <v>32</v>
      </c>
      <c r="J1609" t="s">
        <v>23</v>
      </c>
      <c r="K1609" t="s">
        <v>55</v>
      </c>
      <c r="L1609" t="s">
        <v>25</v>
      </c>
      <c r="M1609" s="4" t="s">
        <v>26</v>
      </c>
      <c r="N1609" t="s">
        <v>75</v>
      </c>
      <c r="O1609" s="4" t="s">
        <v>28</v>
      </c>
      <c r="P1609" s="4">
        <v>3</v>
      </c>
      <c r="Q1609" s="4" t="str" cm="1">
        <f t="array" ref="Q1609">_xlfn.IFS(P1615&gt;=5,"VERY HIGH",P1615&gt;=4,"HIGH",P1615&gt;=3,"MED",TRUE,"LOW")</f>
        <v>MED</v>
      </c>
    </row>
    <row r="1610" spans="1:17" x14ac:dyDescent="0.2">
      <c r="A1610" s="4">
        <v>2035</v>
      </c>
      <c r="B1610" s="4" t="s">
        <v>207</v>
      </c>
      <c r="C1610" s="4" t="s">
        <v>509</v>
      </c>
      <c r="D1610" s="1">
        <v>43988</v>
      </c>
      <c r="E1610" t="s">
        <v>18</v>
      </c>
      <c r="F1610" s="4" t="s">
        <v>19</v>
      </c>
      <c r="G1610" s="4" t="s">
        <v>20</v>
      </c>
      <c r="H1610" s="4" t="s">
        <v>40</v>
      </c>
      <c r="I1610" t="s">
        <v>40</v>
      </c>
      <c r="J1610" t="s">
        <v>23</v>
      </c>
      <c r="K1610" t="s">
        <v>33</v>
      </c>
      <c r="L1610" t="s">
        <v>25</v>
      </c>
      <c r="M1610" s="4" t="s">
        <v>26</v>
      </c>
      <c r="N1610" t="s">
        <v>75</v>
      </c>
      <c r="O1610" s="4" t="s">
        <v>28</v>
      </c>
      <c r="P1610" s="4">
        <v>3</v>
      </c>
      <c r="Q1610" s="4" t="str" cm="1">
        <f t="array" ref="Q1610">_xlfn.IFS(P1616&gt;=5,"VERY HIGH",P1616&gt;=4,"HIGH",P1616&gt;=3,"MED",TRUE,"LOW")</f>
        <v>MED</v>
      </c>
    </row>
    <row r="1611" spans="1:17" x14ac:dyDescent="0.2">
      <c r="A1611" s="4">
        <v>2036</v>
      </c>
      <c r="B1611" s="4" t="s">
        <v>1671</v>
      </c>
      <c r="C1611" s="4" t="s">
        <v>2070</v>
      </c>
      <c r="D1611" s="1">
        <v>44738</v>
      </c>
      <c r="E1611" t="s">
        <v>18</v>
      </c>
      <c r="F1611" s="4" t="s">
        <v>78</v>
      </c>
      <c r="G1611" s="4" t="s">
        <v>20</v>
      </c>
      <c r="H1611" s="4" t="s">
        <v>21</v>
      </c>
      <c r="I1611" t="s">
        <v>32</v>
      </c>
      <c r="J1611" t="s">
        <v>23</v>
      </c>
      <c r="K1611" t="s">
        <v>33</v>
      </c>
      <c r="L1611" t="s">
        <v>25</v>
      </c>
      <c r="M1611" s="4" t="s">
        <v>26</v>
      </c>
      <c r="N1611" t="s">
        <v>75</v>
      </c>
      <c r="O1611" s="4" t="s">
        <v>28</v>
      </c>
      <c r="P1611" s="4">
        <v>3</v>
      </c>
      <c r="Q1611" s="4" t="str" cm="1">
        <f t="array" ref="Q1611">_xlfn.IFS(P1617&gt;=5,"VERY HIGH",P1617&gt;=4,"HIGH",P1617&gt;=3,"MED",TRUE,"LOW")</f>
        <v>MED</v>
      </c>
    </row>
    <row r="1612" spans="1:17" x14ac:dyDescent="0.2">
      <c r="A1612" s="4">
        <v>2037</v>
      </c>
      <c r="B1612" s="4" t="s">
        <v>2071</v>
      </c>
      <c r="C1612" s="4" t="s">
        <v>513</v>
      </c>
      <c r="D1612" s="1">
        <v>44205</v>
      </c>
      <c r="E1612" t="s">
        <v>18</v>
      </c>
      <c r="F1612" s="4" t="s">
        <v>31</v>
      </c>
      <c r="G1612" s="4" t="s">
        <v>20</v>
      </c>
      <c r="H1612" s="4" t="s">
        <v>21</v>
      </c>
      <c r="I1612" t="s">
        <v>40</v>
      </c>
      <c r="J1612" t="s">
        <v>23</v>
      </c>
      <c r="K1612" t="s">
        <v>50</v>
      </c>
      <c r="L1612" t="s">
        <v>25</v>
      </c>
      <c r="M1612" s="4" t="s">
        <v>26</v>
      </c>
      <c r="N1612" t="s">
        <v>27</v>
      </c>
      <c r="O1612" s="4" t="s">
        <v>28</v>
      </c>
      <c r="P1612" s="4">
        <v>3</v>
      </c>
      <c r="Q1612" s="4" t="str" cm="1">
        <f t="array" ref="Q1612">_xlfn.IFS(P1618&gt;=5,"VERY HIGH",P1618&gt;=4,"HIGH",P1618&gt;=3,"MED",TRUE,"LOW")</f>
        <v>MED</v>
      </c>
    </row>
    <row r="1613" spans="1:17" x14ac:dyDescent="0.2">
      <c r="A1613" s="4">
        <v>2038</v>
      </c>
      <c r="B1613" s="4" t="s">
        <v>199</v>
      </c>
      <c r="C1613" s="4" t="s">
        <v>2072</v>
      </c>
      <c r="D1613" s="1">
        <v>43345</v>
      </c>
      <c r="E1613" t="s">
        <v>18</v>
      </c>
      <c r="F1613" s="4" t="s">
        <v>82</v>
      </c>
      <c r="G1613" s="4" t="s">
        <v>20</v>
      </c>
      <c r="H1613" s="4" t="s">
        <v>32</v>
      </c>
      <c r="I1613" t="s">
        <v>22</v>
      </c>
      <c r="J1613" t="s">
        <v>23</v>
      </c>
      <c r="K1613" t="s">
        <v>86</v>
      </c>
      <c r="L1613" t="s">
        <v>25</v>
      </c>
      <c r="M1613" s="4" t="s">
        <v>26</v>
      </c>
      <c r="N1613" t="s">
        <v>57</v>
      </c>
      <c r="O1613" s="4" t="s">
        <v>28</v>
      </c>
      <c r="P1613" s="4">
        <v>3</v>
      </c>
      <c r="Q1613" s="4" t="str" cm="1">
        <f t="array" ref="Q1613">_xlfn.IFS(P1619&gt;=5,"VERY HIGH",P1619&gt;=4,"HIGH",P1619&gt;=3,"MED",TRUE,"LOW")</f>
        <v>MED</v>
      </c>
    </row>
    <row r="1614" spans="1:17" x14ac:dyDescent="0.2">
      <c r="A1614" s="4">
        <v>2039</v>
      </c>
      <c r="B1614" s="4" t="s">
        <v>2073</v>
      </c>
      <c r="C1614" s="4" t="s">
        <v>1395</v>
      </c>
      <c r="D1614" s="1">
        <v>44673</v>
      </c>
      <c r="E1614" t="s">
        <v>18</v>
      </c>
      <c r="F1614" s="4" t="s">
        <v>49</v>
      </c>
      <c r="G1614" s="4" t="s">
        <v>20</v>
      </c>
      <c r="H1614" s="4" t="s">
        <v>40</v>
      </c>
      <c r="I1614" t="s">
        <v>40</v>
      </c>
      <c r="J1614" t="s">
        <v>23</v>
      </c>
      <c r="K1614" t="s">
        <v>55</v>
      </c>
      <c r="L1614" t="s">
        <v>25</v>
      </c>
      <c r="M1614" s="4" t="s">
        <v>26</v>
      </c>
      <c r="N1614" t="s">
        <v>27</v>
      </c>
      <c r="O1614" s="4" t="s">
        <v>28</v>
      </c>
      <c r="P1614" s="4">
        <v>3</v>
      </c>
      <c r="Q1614" s="4" t="str" cm="1">
        <f t="array" ref="Q1614">_xlfn.IFS(P1620&gt;=5,"VERY HIGH",P1620&gt;=4,"HIGH",P1620&gt;=3,"MED",TRUE,"LOW")</f>
        <v>MED</v>
      </c>
    </row>
    <row r="1615" spans="1:17" x14ac:dyDescent="0.2">
      <c r="A1615" s="4">
        <v>2040</v>
      </c>
      <c r="B1615" s="4" t="s">
        <v>2074</v>
      </c>
      <c r="C1615" s="4" t="s">
        <v>1559</v>
      </c>
      <c r="D1615" s="1">
        <v>44535</v>
      </c>
      <c r="E1615" t="s">
        <v>336</v>
      </c>
      <c r="F1615" s="4" t="s">
        <v>70</v>
      </c>
      <c r="G1615" s="4" t="s">
        <v>109</v>
      </c>
      <c r="H1615" s="4" t="s">
        <v>21</v>
      </c>
      <c r="I1615" t="s">
        <v>22</v>
      </c>
      <c r="J1615" t="s">
        <v>23</v>
      </c>
      <c r="K1615" t="s">
        <v>50</v>
      </c>
      <c r="L1615" t="s">
        <v>25</v>
      </c>
      <c r="M1615" s="4" t="s">
        <v>26</v>
      </c>
      <c r="N1615" t="s">
        <v>46</v>
      </c>
      <c r="O1615" s="4" t="s">
        <v>28</v>
      </c>
      <c r="P1615" s="4">
        <v>3</v>
      </c>
      <c r="Q1615" s="4" t="str" cm="1">
        <f t="array" ref="Q1615">_xlfn.IFS(P1621&gt;=5,"VERY HIGH",P1621&gt;=4,"HIGH",P1621&gt;=3,"MED",TRUE,"LOW")</f>
        <v>MED</v>
      </c>
    </row>
    <row r="1616" spans="1:17" x14ac:dyDescent="0.2">
      <c r="A1616" s="4">
        <v>2041</v>
      </c>
      <c r="B1616" s="4" t="s">
        <v>2075</v>
      </c>
      <c r="C1616" s="4" t="s">
        <v>1492</v>
      </c>
      <c r="D1616" s="1">
        <v>44817</v>
      </c>
      <c r="E1616" t="s">
        <v>336</v>
      </c>
      <c r="F1616" s="4" t="s">
        <v>39</v>
      </c>
      <c r="G1616" s="4" t="s">
        <v>20</v>
      </c>
      <c r="H1616" s="4" t="s">
        <v>32</v>
      </c>
      <c r="I1616" t="s">
        <v>32</v>
      </c>
      <c r="J1616" t="s">
        <v>23</v>
      </c>
      <c r="K1616" t="s">
        <v>50</v>
      </c>
      <c r="L1616" t="s">
        <v>25</v>
      </c>
      <c r="M1616" s="4" t="s">
        <v>26</v>
      </c>
      <c r="N1616" t="s">
        <v>57</v>
      </c>
      <c r="O1616" s="4" t="s">
        <v>28</v>
      </c>
      <c r="P1616" s="4">
        <v>3</v>
      </c>
      <c r="Q1616" s="4" t="str" cm="1">
        <f t="array" ref="Q1616">_xlfn.IFS(P1622&gt;=5,"VERY HIGH",P1622&gt;=4,"HIGH",P1622&gt;=3,"MED",TRUE,"LOW")</f>
        <v>MED</v>
      </c>
    </row>
    <row r="1617" spans="1:17" x14ac:dyDescent="0.2">
      <c r="A1617" s="4">
        <v>2042</v>
      </c>
      <c r="B1617" s="4" t="s">
        <v>1951</v>
      </c>
      <c r="C1617" s="4" t="s">
        <v>2076</v>
      </c>
      <c r="D1617" s="1">
        <v>43793</v>
      </c>
      <c r="E1617" t="s">
        <v>336</v>
      </c>
      <c r="F1617" s="4" t="s">
        <v>54</v>
      </c>
      <c r="G1617" s="4" t="s">
        <v>20</v>
      </c>
      <c r="H1617" s="4" t="s">
        <v>32</v>
      </c>
      <c r="I1617" t="s">
        <v>32</v>
      </c>
      <c r="J1617" t="s">
        <v>23</v>
      </c>
      <c r="K1617" t="s">
        <v>50</v>
      </c>
      <c r="L1617" t="s">
        <v>25</v>
      </c>
      <c r="M1617" s="4" t="s">
        <v>26</v>
      </c>
      <c r="N1617" t="s">
        <v>27</v>
      </c>
      <c r="O1617" s="4" t="s">
        <v>28</v>
      </c>
      <c r="P1617" s="4">
        <v>3</v>
      </c>
      <c r="Q1617" s="4" t="str" cm="1">
        <f t="array" ref="Q1617">_xlfn.IFS(P1623&gt;=5,"VERY HIGH",P1623&gt;=4,"HIGH",P1623&gt;=3,"MED",TRUE,"LOW")</f>
        <v>MED</v>
      </c>
    </row>
    <row r="1618" spans="1:17" x14ac:dyDescent="0.2">
      <c r="A1618" s="4">
        <v>2043</v>
      </c>
      <c r="B1618" s="4" t="s">
        <v>2077</v>
      </c>
      <c r="C1618" s="4" t="s">
        <v>2078</v>
      </c>
      <c r="D1618" s="1">
        <v>43909</v>
      </c>
      <c r="E1618" t="s">
        <v>336</v>
      </c>
      <c r="F1618" s="4" t="s">
        <v>19</v>
      </c>
      <c r="G1618" s="4" t="s">
        <v>20</v>
      </c>
      <c r="H1618" s="4" t="s">
        <v>21</v>
      </c>
      <c r="I1618" t="s">
        <v>32</v>
      </c>
      <c r="J1618" t="s">
        <v>23</v>
      </c>
      <c r="K1618" t="s">
        <v>1253</v>
      </c>
      <c r="L1618" t="s">
        <v>25</v>
      </c>
      <c r="M1618" s="4" t="s">
        <v>26</v>
      </c>
      <c r="N1618" t="s">
        <v>27</v>
      </c>
      <c r="O1618" s="4" t="s">
        <v>28</v>
      </c>
      <c r="P1618" s="4">
        <v>3</v>
      </c>
      <c r="Q1618" s="4" t="str" cm="1">
        <f t="array" ref="Q1618">_xlfn.IFS(P1624&gt;=5,"VERY HIGH",P1624&gt;=4,"HIGH",P1624&gt;=3,"MED",TRUE,"LOW")</f>
        <v>MED</v>
      </c>
    </row>
    <row r="1619" spans="1:17" x14ac:dyDescent="0.2">
      <c r="A1619" s="4">
        <v>2044</v>
      </c>
      <c r="B1619" s="4" t="s">
        <v>1308</v>
      </c>
      <c r="C1619" s="4" t="s">
        <v>174</v>
      </c>
      <c r="D1619" s="1">
        <v>44818</v>
      </c>
      <c r="E1619" t="s">
        <v>336</v>
      </c>
      <c r="F1619" s="4" t="s">
        <v>78</v>
      </c>
      <c r="G1619" s="4" t="s">
        <v>20</v>
      </c>
      <c r="H1619" s="4" t="s">
        <v>21</v>
      </c>
      <c r="I1619" t="s">
        <v>40</v>
      </c>
      <c r="J1619" t="s">
        <v>23</v>
      </c>
      <c r="K1619" t="s">
        <v>155</v>
      </c>
      <c r="L1619" t="s">
        <v>25</v>
      </c>
      <c r="M1619" s="4" t="s">
        <v>26</v>
      </c>
      <c r="N1619" t="s">
        <v>57</v>
      </c>
      <c r="O1619" s="4" t="s">
        <v>28</v>
      </c>
      <c r="P1619" s="4">
        <v>3</v>
      </c>
      <c r="Q1619" s="4" t="str" cm="1">
        <f t="array" ref="Q1619">_xlfn.IFS(P1625&gt;=5,"VERY HIGH",P1625&gt;=4,"HIGH",P1625&gt;=3,"MED",TRUE,"LOW")</f>
        <v>MED</v>
      </c>
    </row>
    <row r="1620" spans="1:17" x14ac:dyDescent="0.2">
      <c r="A1620" s="4">
        <v>2045</v>
      </c>
      <c r="B1620" s="4" t="s">
        <v>2079</v>
      </c>
      <c r="C1620" s="4" t="s">
        <v>1296</v>
      </c>
      <c r="D1620" s="1">
        <v>44460</v>
      </c>
      <c r="E1620" t="s">
        <v>336</v>
      </c>
      <c r="F1620" s="4" t="s">
        <v>31</v>
      </c>
      <c r="G1620" s="4" t="s">
        <v>20</v>
      </c>
      <c r="H1620" s="4" t="s">
        <v>32</v>
      </c>
      <c r="I1620" t="s">
        <v>32</v>
      </c>
      <c r="J1620" t="s">
        <v>23</v>
      </c>
      <c r="K1620" t="s">
        <v>123</v>
      </c>
      <c r="L1620" t="s">
        <v>25</v>
      </c>
      <c r="M1620" s="4" t="s">
        <v>26</v>
      </c>
      <c r="N1620" t="s">
        <v>46</v>
      </c>
      <c r="O1620" s="4" t="s">
        <v>28</v>
      </c>
      <c r="P1620" s="4">
        <v>3</v>
      </c>
      <c r="Q1620" s="4" t="str" cm="1">
        <f t="array" ref="Q1620">_xlfn.IFS(P1626&gt;=5,"VERY HIGH",P1626&gt;=4,"HIGH",P1626&gt;=3,"MED",TRUE,"LOW")</f>
        <v>MED</v>
      </c>
    </row>
    <row r="1621" spans="1:17" x14ac:dyDescent="0.2">
      <c r="A1621" s="4">
        <v>2046</v>
      </c>
      <c r="B1621" s="4" t="s">
        <v>2080</v>
      </c>
      <c r="C1621" s="4" t="s">
        <v>2081</v>
      </c>
      <c r="D1621" s="1">
        <v>43973</v>
      </c>
      <c r="E1621" t="s">
        <v>336</v>
      </c>
      <c r="F1621" s="4" t="s">
        <v>82</v>
      </c>
      <c r="G1621" s="4" t="s">
        <v>20</v>
      </c>
      <c r="H1621" s="4" t="s">
        <v>32</v>
      </c>
      <c r="I1621" t="s">
        <v>32</v>
      </c>
      <c r="J1621" t="s">
        <v>23</v>
      </c>
      <c r="K1621" t="s">
        <v>100</v>
      </c>
      <c r="L1621" t="s">
        <v>25</v>
      </c>
      <c r="M1621" s="4" t="s">
        <v>26</v>
      </c>
      <c r="N1621" t="s">
        <v>75</v>
      </c>
      <c r="O1621" s="4" t="s">
        <v>28</v>
      </c>
      <c r="P1621" s="4">
        <v>3</v>
      </c>
      <c r="Q1621" s="4" t="str" cm="1">
        <f t="array" ref="Q1621">_xlfn.IFS(P1627&gt;=5,"VERY HIGH",P1627&gt;=4,"HIGH",P1627&gt;=3,"MED",TRUE,"LOW")</f>
        <v>MED</v>
      </c>
    </row>
    <row r="1622" spans="1:17" x14ac:dyDescent="0.2">
      <c r="A1622" s="4">
        <v>2047</v>
      </c>
      <c r="B1622" s="4" t="s">
        <v>2082</v>
      </c>
      <c r="C1622" s="4" t="s">
        <v>640</v>
      </c>
      <c r="D1622" s="1">
        <v>44908</v>
      </c>
      <c r="E1622" t="s">
        <v>336</v>
      </c>
      <c r="F1622" s="4" t="s">
        <v>49</v>
      </c>
      <c r="G1622" s="4" t="s">
        <v>20</v>
      </c>
      <c r="H1622" s="4" t="s">
        <v>21</v>
      </c>
      <c r="I1622" t="s">
        <v>32</v>
      </c>
      <c r="J1622" t="s">
        <v>23</v>
      </c>
      <c r="K1622" t="s">
        <v>33</v>
      </c>
      <c r="L1622" t="s">
        <v>25</v>
      </c>
      <c r="M1622" s="4" t="s">
        <v>26</v>
      </c>
      <c r="N1622" t="s">
        <v>27</v>
      </c>
      <c r="O1622" s="4" t="s">
        <v>28</v>
      </c>
      <c r="P1622" s="4">
        <v>3</v>
      </c>
      <c r="Q1622" s="4" t="str" cm="1">
        <f t="array" ref="Q1622">_xlfn.IFS(P1628&gt;=5,"VERY HIGH",P1628&gt;=4,"HIGH",P1628&gt;=3,"MED",TRUE,"LOW")</f>
        <v>MED</v>
      </c>
    </row>
    <row r="1623" spans="1:17" x14ac:dyDescent="0.2">
      <c r="A1623" s="4">
        <v>2048</v>
      </c>
      <c r="B1623" s="4" t="s">
        <v>318</v>
      </c>
      <c r="C1623" s="4" t="s">
        <v>282</v>
      </c>
      <c r="D1623" s="1">
        <v>44599</v>
      </c>
      <c r="E1623" t="s">
        <v>336</v>
      </c>
      <c r="F1623" s="4" t="s">
        <v>96</v>
      </c>
      <c r="G1623" s="4" t="s">
        <v>20</v>
      </c>
      <c r="H1623" s="4" t="s">
        <v>21</v>
      </c>
      <c r="I1623" t="s">
        <v>32</v>
      </c>
      <c r="J1623" t="s">
        <v>23</v>
      </c>
      <c r="K1623" t="s">
        <v>33</v>
      </c>
      <c r="L1623" t="s">
        <v>25</v>
      </c>
      <c r="M1623" s="4" t="s">
        <v>26</v>
      </c>
      <c r="N1623" t="s">
        <v>75</v>
      </c>
      <c r="O1623" s="4" t="s">
        <v>28</v>
      </c>
      <c r="P1623" s="4">
        <v>3</v>
      </c>
      <c r="Q1623" s="4" t="str" cm="1">
        <f t="array" ref="Q1623">_xlfn.IFS(P1629&gt;=5,"VERY HIGH",P1629&gt;=4,"HIGH",P1629&gt;=3,"MED",TRUE,"LOW")</f>
        <v>MED</v>
      </c>
    </row>
    <row r="1624" spans="1:17" x14ac:dyDescent="0.2">
      <c r="A1624" s="4">
        <v>2049</v>
      </c>
      <c r="B1624" s="4" t="s">
        <v>2083</v>
      </c>
      <c r="C1624" s="4" t="s">
        <v>2084</v>
      </c>
      <c r="D1624" s="1">
        <v>44110</v>
      </c>
      <c r="E1624" t="s">
        <v>336</v>
      </c>
      <c r="F1624" s="4" t="s">
        <v>60</v>
      </c>
      <c r="G1624" s="4" t="s">
        <v>20</v>
      </c>
      <c r="H1624" s="4" t="s">
        <v>21</v>
      </c>
      <c r="I1624" t="s">
        <v>40</v>
      </c>
      <c r="J1624" t="s">
        <v>23</v>
      </c>
      <c r="K1624" t="s">
        <v>55</v>
      </c>
      <c r="L1624" t="s">
        <v>25</v>
      </c>
      <c r="M1624" s="4" t="s">
        <v>26</v>
      </c>
      <c r="N1624" t="s">
        <v>75</v>
      </c>
      <c r="O1624" s="4" t="s">
        <v>28</v>
      </c>
      <c r="P1624" s="4">
        <v>3</v>
      </c>
      <c r="Q1624" s="4" t="str" cm="1">
        <f t="array" ref="Q1624">_xlfn.IFS(P1630&gt;=5,"VERY HIGH",P1630&gt;=4,"HIGH",P1630&gt;=3,"MED",TRUE,"LOW")</f>
        <v>MED</v>
      </c>
    </row>
    <row r="1625" spans="1:17" x14ac:dyDescent="0.2">
      <c r="A1625" s="4">
        <v>2050</v>
      </c>
      <c r="B1625" s="4" t="s">
        <v>803</v>
      </c>
      <c r="C1625" s="4" t="s">
        <v>426</v>
      </c>
      <c r="D1625" s="1">
        <v>44572</v>
      </c>
      <c r="E1625" t="s">
        <v>336</v>
      </c>
      <c r="F1625" s="4" t="s">
        <v>70</v>
      </c>
      <c r="G1625" s="4" t="s">
        <v>20</v>
      </c>
      <c r="H1625" s="4" t="s">
        <v>40</v>
      </c>
      <c r="I1625" t="s">
        <v>40</v>
      </c>
      <c r="J1625" t="s">
        <v>23</v>
      </c>
      <c r="K1625" t="s">
        <v>279</v>
      </c>
      <c r="L1625" t="s">
        <v>25</v>
      </c>
      <c r="M1625" s="4" t="s">
        <v>26</v>
      </c>
      <c r="N1625" t="s">
        <v>27</v>
      </c>
      <c r="O1625" s="4" t="s">
        <v>28</v>
      </c>
      <c r="P1625" s="4">
        <v>3</v>
      </c>
      <c r="Q1625" s="4" t="str" cm="1">
        <f t="array" ref="Q1625">_xlfn.IFS(P1631&gt;=5,"VERY HIGH",P1631&gt;=4,"HIGH",P1631&gt;=3,"MED",TRUE,"LOW")</f>
        <v>MED</v>
      </c>
    </row>
    <row r="1626" spans="1:17" x14ac:dyDescent="0.2">
      <c r="A1626" s="4">
        <v>2051</v>
      </c>
      <c r="B1626" s="4" t="s">
        <v>1795</v>
      </c>
      <c r="C1626" s="4" t="s">
        <v>2036</v>
      </c>
      <c r="D1626" s="1">
        <v>44618</v>
      </c>
      <c r="E1626" t="s">
        <v>18</v>
      </c>
      <c r="F1626" s="4" t="s">
        <v>19</v>
      </c>
      <c r="G1626" s="4" t="s">
        <v>20</v>
      </c>
      <c r="H1626" s="4" t="s">
        <v>32</v>
      </c>
      <c r="I1626" t="s">
        <v>22</v>
      </c>
      <c r="J1626" t="s">
        <v>23</v>
      </c>
      <c r="K1626" t="s">
        <v>55</v>
      </c>
      <c r="L1626" t="s">
        <v>25</v>
      </c>
      <c r="M1626" s="4" t="s">
        <v>26</v>
      </c>
      <c r="N1626" t="s">
        <v>57</v>
      </c>
      <c r="O1626" s="4" t="s">
        <v>28</v>
      </c>
      <c r="P1626" s="4">
        <v>3</v>
      </c>
      <c r="Q1626" s="4" t="str" cm="1">
        <f t="array" ref="Q1626">_xlfn.IFS(P1632&gt;=5,"VERY HIGH",P1632&gt;=4,"HIGH",P1632&gt;=3,"MED",TRUE,"LOW")</f>
        <v>MED</v>
      </c>
    </row>
    <row r="1627" spans="1:17" x14ac:dyDescent="0.2">
      <c r="A1627" s="4">
        <v>2052</v>
      </c>
      <c r="B1627" s="4" t="s">
        <v>1075</v>
      </c>
      <c r="C1627" s="4" t="s">
        <v>2085</v>
      </c>
      <c r="D1627" s="1">
        <v>43992</v>
      </c>
      <c r="E1627" t="s">
        <v>18</v>
      </c>
      <c r="F1627" s="4" t="s">
        <v>78</v>
      </c>
      <c r="G1627" s="4" t="s">
        <v>20</v>
      </c>
      <c r="H1627" s="4" t="s">
        <v>32</v>
      </c>
      <c r="I1627" t="s">
        <v>32</v>
      </c>
      <c r="J1627" t="s">
        <v>23</v>
      </c>
      <c r="K1627" t="s">
        <v>55</v>
      </c>
      <c r="L1627" t="s">
        <v>25</v>
      </c>
      <c r="M1627" s="4" t="s">
        <v>26</v>
      </c>
      <c r="N1627" t="s">
        <v>35</v>
      </c>
      <c r="O1627" s="4" t="s">
        <v>28</v>
      </c>
      <c r="P1627" s="4">
        <v>3</v>
      </c>
      <c r="Q1627" s="4" t="str" cm="1">
        <f t="array" ref="Q1627">_xlfn.IFS(P1633&gt;=5,"VERY HIGH",P1633&gt;=4,"HIGH",P1633&gt;=3,"MED",TRUE,"LOW")</f>
        <v>MED</v>
      </c>
    </row>
    <row r="1628" spans="1:17" x14ac:dyDescent="0.2">
      <c r="A1628" s="4">
        <v>2053</v>
      </c>
      <c r="B1628" s="4" t="s">
        <v>1630</v>
      </c>
      <c r="C1628" s="4" t="s">
        <v>1526</v>
      </c>
      <c r="D1628" s="1">
        <v>44466</v>
      </c>
      <c r="E1628" t="s">
        <v>18</v>
      </c>
      <c r="F1628" s="4" t="s">
        <v>31</v>
      </c>
      <c r="G1628" s="4" t="s">
        <v>20</v>
      </c>
      <c r="H1628" s="4" t="s">
        <v>32</v>
      </c>
      <c r="I1628" t="s">
        <v>22</v>
      </c>
      <c r="J1628" t="s">
        <v>23</v>
      </c>
      <c r="K1628" t="s">
        <v>66</v>
      </c>
      <c r="L1628" t="s">
        <v>25</v>
      </c>
      <c r="M1628" s="4" t="s">
        <v>26</v>
      </c>
      <c r="N1628" t="s">
        <v>27</v>
      </c>
      <c r="O1628" s="4" t="s">
        <v>28</v>
      </c>
      <c r="P1628" s="4">
        <v>3</v>
      </c>
      <c r="Q1628" s="4" t="str" cm="1">
        <f t="array" ref="Q1628">_xlfn.IFS(P1634&gt;=5,"VERY HIGH",P1634&gt;=4,"HIGH",P1634&gt;=3,"MED",TRUE,"LOW")</f>
        <v>MED</v>
      </c>
    </row>
    <row r="1629" spans="1:17" x14ac:dyDescent="0.2">
      <c r="A1629" s="4">
        <v>2054</v>
      </c>
      <c r="B1629" s="4" t="s">
        <v>2086</v>
      </c>
      <c r="C1629" s="4" t="s">
        <v>165</v>
      </c>
      <c r="D1629" s="1">
        <v>43398</v>
      </c>
      <c r="E1629" t="s">
        <v>18</v>
      </c>
      <c r="F1629" s="4" t="s">
        <v>82</v>
      </c>
      <c r="G1629" s="4" t="s">
        <v>20</v>
      </c>
      <c r="H1629" s="4" t="s">
        <v>21</v>
      </c>
      <c r="I1629" t="s">
        <v>22</v>
      </c>
      <c r="J1629" t="s">
        <v>23</v>
      </c>
      <c r="K1629" t="s">
        <v>100</v>
      </c>
      <c r="L1629" t="s">
        <v>25</v>
      </c>
      <c r="M1629" s="4" t="s">
        <v>26</v>
      </c>
      <c r="N1629" t="s">
        <v>57</v>
      </c>
      <c r="O1629" s="4" t="s">
        <v>28</v>
      </c>
      <c r="P1629" s="4">
        <v>3</v>
      </c>
      <c r="Q1629" s="4" t="str" cm="1">
        <f t="array" ref="Q1629">_xlfn.IFS(P1635&gt;=5,"VERY HIGH",P1635&gt;=4,"HIGH",P1635&gt;=3,"MED",TRUE,"LOW")</f>
        <v>MED</v>
      </c>
    </row>
    <row r="1630" spans="1:17" x14ac:dyDescent="0.2">
      <c r="A1630" s="4">
        <v>2055</v>
      </c>
      <c r="B1630" s="4" t="s">
        <v>1712</v>
      </c>
      <c r="C1630" s="4" t="s">
        <v>840</v>
      </c>
      <c r="D1630" s="1">
        <v>44160</v>
      </c>
      <c r="E1630" t="s">
        <v>18</v>
      </c>
      <c r="F1630" s="4" t="s">
        <v>49</v>
      </c>
      <c r="G1630" s="4" t="s">
        <v>20</v>
      </c>
      <c r="H1630" s="4" t="s">
        <v>21</v>
      </c>
      <c r="I1630" t="s">
        <v>40</v>
      </c>
      <c r="J1630" t="s">
        <v>23</v>
      </c>
      <c r="K1630" t="s">
        <v>66</v>
      </c>
      <c r="L1630" t="s">
        <v>25</v>
      </c>
      <c r="M1630" s="4" t="s">
        <v>26</v>
      </c>
      <c r="N1630" t="s">
        <v>27</v>
      </c>
      <c r="O1630" s="4" t="s">
        <v>28</v>
      </c>
      <c r="P1630" s="4">
        <v>3</v>
      </c>
      <c r="Q1630" s="4" t="str" cm="1">
        <f t="array" ref="Q1630">_xlfn.IFS(P1636&gt;=5,"VERY HIGH",P1636&gt;=4,"HIGH",P1636&gt;=3,"MED",TRUE,"LOW")</f>
        <v>MED</v>
      </c>
    </row>
    <row r="1631" spans="1:17" x14ac:dyDescent="0.2">
      <c r="A1631" s="4">
        <v>2056</v>
      </c>
      <c r="B1631" s="4" t="s">
        <v>870</v>
      </c>
      <c r="C1631" s="4" t="s">
        <v>209</v>
      </c>
      <c r="D1631" s="1">
        <v>43938</v>
      </c>
      <c r="E1631" t="s">
        <v>18</v>
      </c>
      <c r="F1631" s="4" t="s">
        <v>96</v>
      </c>
      <c r="G1631" s="4" t="s">
        <v>20</v>
      </c>
      <c r="H1631" s="4" t="s">
        <v>21</v>
      </c>
      <c r="I1631" t="s">
        <v>40</v>
      </c>
      <c r="J1631" t="s">
        <v>23</v>
      </c>
      <c r="K1631" t="s">
        <v>55</v>
      </c>
      <c r="L1631" t="s">
        <v>25</v>
      </c>
      <c r="M1631" s="4" t="s">
        <v>26</v>
      </c>
      <c r="N1631" t="s">
        <v>27</v>
      </c>
      <c r="O1631" s="4" t="s">
        <v>28</v>
      </c>
      <c r="P1631" s="4">
        <v>3</v>
      </c>
      <c r="Q1631" s="4" t="str" cm="1">
        <f t="array" ref="Q1631">_xlfn.IFS(P1637&gt;=5,"VERY HIGH",P1637&gt;=4,"HIGH",P1637&gt;=3,"MED",TRUE,"LOW")</f>
        <v>MED</v>
      </c>
    </row>
    <row r="1632" spans="1:17" x14ac:dyDescent="0.2">
      <c r="A1632" s="4">
        <v>2057</v>
      </c>
      <c r="B1632" s="4" t="s">
        <v>1738</v>
      </c>
      <c r="C1632" s="4" t="s">
        <v>1205</v>
      </c>
      <c r="D1632" s="1">
        <v>44301</v>
      </c>
      <c r="E1632" t="s">
        <v>18</v>
      </c>
      <c r="F1632" s="4" t="s">
        <v>60</v>
      </c>
      <c r="G1632" s="4" t="s">
        <v>20</v>
      </c>
      <c r="H1632" s="4" t="s">
        <v>21</v>
      </c>
      <c r="I1632" t="s">
        <v>32</v>
      </c>
      <c r="J1632" t="s">
        <v>23</v>
      </c>
      <c r="K1632" t="s">
        <v>55</v>
      </c>
      <c r="L1632" t="s">
        <v>25</v>
      </c>
      <c r="M1632" s="4" t="s">
        <v>34</v>
      </c>
      <c r="N1632" t="s">
        <v>35</v>
      </c>
      <c r="O1632" s="4" t="s">
        <v>28</v>
      </c>
      <c r="P1632" s="4">
        <v>3</v>
      </c>
      <c r="Q1632" s="4" t="str" cm="1">
        <f t="array" ref="Q1632">_xlfn.IFS(P1638&gt;=5,"VERY HIGH",P1638&gt;=4,"HIGH",P1638&gt;=3,"MED",TRUE,"LOW")</f>
        <v>MED</v>
      </c>
    </row>
    <row r="1633" spans="1:17" x14ac:dyDescent="0.2">
      <c r="A1633" s="4">
        <v>2058</v>
      </c>
      <c r="B1633" s="4" t="s">
        <v>820</v>
      </c>
      <c r="C1633" s="4" t="s">
        <v>638</v>
      </c>
      <c r="D1633" s="1">
        <v>44668</v>
      </c>
      <c r="E1633" t="s">
        <v>18</v>
      </c>
      <c r="F1633" s="4" t="s">
        <v>70</v>
      </c>
      <c r="G1633" s="4" t="s">
        <v>20</v>
      </c>
      <c r="H1633" s="4" t="s">
        <v>40</v>
      </c>
      <c r="I1633" t="s">
        <v>22</v>
      </c>
      <c r="J1633" t="s">
        <v>23</v>
      </c>
      <c r="K1633" t="s">
        <v>55</v>
      </c>
      <c r="L1633" t="s">
        <v>25</v>
      </c>
      <c r="M1633" s="4" t="s">
        <v>34</v>
      </c>
      <c r="N1633" t="s">
        <v>27</v>
      </c>
      <c r="O1633" s="4" t="s">
        <v>28</v>
      </c>
      <c r="P1633" s="4">
        <v>3</v>
      </c>
      <c r="Q1633" s="4" t="str" cm="1">
        <f t="array" ref="Q1633">_xlfn.IFS(P1639&gt;=5,"VERY HIGH",P1639&gt;=4,"HIGH",P1639&gt;=3,"MED",TRUE,"LOW")</f>
        <v>MED</v>
      </c>
    </row>
    <row r="1634" spans="1:17" x14ac:dyDescent="0.2">
      <c r="A1634" s="4">
        <v>2059</v>
      </c>
      <c r="B1634" s="4" t="s">
        <v>2087</v>
      </c>
      <c r="C1634" s="4" t="s">
        <v>2088</v>
      </c>
      <c r="D1634" s="1">
        <v>45136</v>
      </c>
      <c r="E1634" t="s">
        <v>18</v>
      </c>
      <c r="F1634" s="4" t="s">
        <v>39</v>
      </c>
      <c r="G1634" s="4" t="s">
        <v>344</v>
      </c>
      <c r="H1634" s="4" t="s">
        <v>40</v>
      </c>
      <c r="I1634" t="s">
        <v>22</v>
      </c>
      <c r="J1634" t="s">
        <v>23</v>
      </c>
      <c r="K1634" t="s">
        <v>50</v>
      </c>
      <c r="L1634" t="s">
        <v>25</v>
      </c>
      <c r="M1634" s="4" t="s">
        <v>26</v>
      </c>
      <c r="N1634" t="s">
        <v>27</v>
      </c>
      <c r="O1634" s="4" t="s">
        <v>28</v>
      </c>
      <c r="P1634" s="4">
        <v>3</v>
      </c>
      <c r="Q1634" s="4" t="str" cm="1">
        <f t="array" ref="Q1634">_xlfn.IFS(P1640&gt;=5,"VERY HIGH",P1640&gt;=4,"HIGH",P1640&gt;=3,"MED",TRUE,"LOW")</f>
        <v>MED</v>
      </c>
    </row>
    <row r="1635" spans="1:17" x14ac:dyDescent="0.2">
      <c r="A1635" s="4">
        <v>2060</v>
      </c>
      <c r="B1635" s="4" t="s">
        <v>1990</v>
      </c>
      <c r="C1635" s="4" t="s">
        <v>1078</v>
      </c>
      <c r="D1635" s="1">
        <v>44952</v>
      </c>
      <c r="E1635" t="s">
        <v>18</v>
      </c>
      <c r="F1635" s="4" t="s">
        <v>54</v>
      </c>
      <c r="G1635" s="4" t="s">
        <v>20</v>
      </c>
      <c r="H1635" s="4" t="s">
        <v>32</v>
      </c>
      <c r="I1635" t="s">
        <v>32</v>
      </c>
      <c r="J1635" t="s">
        <v>23</v>
      </c>
      <c r="K1635" t="s">
        <v>55</v>
      </c>
      <c r="L1635" t="s">
        <v>25</v>
      </c>
      <c r="M1635" s="4" t="s">
        <v>26</v>
      </c>
      <c r="N1635" t="s">
        <v>75</v>
      </c>
      <c r="O1635" s="4" t="s">
        <v>28</v>
      </c>
      <c r="P1635" s="4">
        <v>3</v>
      </c>
      <c r="Q1635" s="4" t="str" cm="1">
        <f t="array" ref="Q1635">_xlfn.IFS(P1641&gt;=5,"VERY HIGH",P1641&gt;=4,"HIGH",P1641&gt;=3,"MED",TRUE,"LOW")</f>
        <v>MED</v>
      </c>
    </row>
    <row r="1636" spans="1:17" x14ac:dyDescent="0.2">
      <c r="A1636" s="4">
        <v>2061</v>
      </c>
      <c r="B1636" s="4" t="s">
        <v>1412</v>
      </c>
      <c r="C1636" s="4" t="s">
        <v>2089</v>
      </c>
      <c r="D1636" s="1">
        <v>43446</v>
      </c>
      <c r="E1636" t="s">
        <v>18</v>
      </c>
      <c r="F1636" s="4" t="s">
        <v>19</v>
      </c>
      <c r="G1636" s="4" t="s">
        <v>20</v>
      </c>
      <c r="H1636" s="4" t="s">
        <v>40</v>
      </c>
      <c r="I1636" t="s">
        <v>40</v>
      </c>
      <c r="J1636" t="s">
        <v>23</v>
      </c>
      <c r="K1636" t="s">
        <v>66</v>
      </c>
      <c r="L1636" t="s">
        <v>25</v>
      </c>
      <c r="M1636" s="4" t="s">
        <v>26</v>
      </c>
      <c r="N1636" t="s">
        <v>46</v>
      </c>
      <c r="O1636" s="4" t="s">
        <v>28</v>
      </c>
      <c r="P1636" s="4">
        <v>3</v>
      </c>
      <c r="Q1636" s="4" t="str" cm="1">
        <f t="array" ref="Q1636">_xlfn.IFS(P1642&gt;=5,"VERY HIGH",P1642&gt;=4,"HIGH",P1642&gt;=3,"MED",TRUE,"LOW")</f>
        <v>MED</v>
      </c>
    </row>
    <row r="1637" spans="1:17" x14ac:dyDescent="0.2">
      <c r="A1637" s="4">
        <v>2062</v>
      </c>
      <c r="B1637" s="4" t="s">
        <v>482</v>
      </c>
      <c r="C1637" s="4" t="s">
        <v>599</v>
      </c>
      <c r="D1637" s="1">
        <v>43398</v>
      </c>
      <c r="E1637" t="s">
        <v>18</v>
      </c>
      <c r="F1637" s="4" t="s">
        <v>78</v>
      </c>
      <c r="G1637" s="4" t="s">
        <v>20</v>
      </c>
      <c r="H1637" s="4" t="s">
        <v>21</v>
      </c>
      <c r="I1637" t="s">
        <v>22</v>
      </c>
      <c r="J1637" t="s">
        <v>23</v>
      </c>
      <c r="K1637" t="s">
        <v>100</v>
      </c>
      <c r="L1637" t="s">
        <v>25</v>
      </c>
      <c r="M1637" s="4" t="s">
        <v>26</v>
      </c>
      <c r="N1637" t="s">
        <v>35</v>
      </c>
      <c r="O1637" s="4" t="s">
        <v>28</v>
      </c>
      <c r="P1637" s="4">
        <v>3</v>
      </c>
      <c r="Q1637" s="4" t="str" cm="1">
        <f t="array" ref="Q1637">_xlfn.IFS(P1643&gt;=5,"VERY HIGH",P1643&gt;=4,"HIGH",P1643&gt;=3,"MED",TRUE,"LOW")</f>
        <v>MED</v>
      </c>
    </row>
    <row r="1638" spans="1:17" x14ac:dyDescent="0.2">
      <c r="A1638" s="4">
        <v>2063</v>
      </c>
      <c r="B1638" s="4" t="s">
        <v>2090</v>
      </c>
      <c r="C1638" s="4" t="s">
        <v>1522</v>
      </c>
      <c r="D1638" s="1">
        <v>44336</v>
      </c>
      <c r="E1638" t="s">
        <v>18</v>
      </c>
      <c r="F1638" s="4" t="s">
        <v>31</v>
      </c>
      <c r="G1638" s="4" t="s">
        <v>20</v>
      </c>
      <c r="H1638" s="4" t="s">
        <v>21</v>
      </c>
      <c r="I1638" t="s">
        <v>40</v>
      </c>
      <c r="J1638" t="s">
        <v>23</v>
      </c>
      <c r="K1638" t="s">
        <v>33</v>
      </c>
      <c r="L1638" t="s">
        <v>25</v>
      </c>
      <c r="M1638" s="4" t="s">
        <v>26</v>
      </c>
      <c r="N1638" t="s">
        <v>35</v>
      </c>
      <c r="O1638" s="4" t="s">
        <v>28</v>
      </c>
      <c r="P1638" s="4">
        <v>3</v>
      </c>
      <c r="Q1638" s="4" t="str" cm="1">
        <f t="array" ref="Q1638">_xlfn.IFS(P1644&gt;=5,"VERY HIGH",P1644&gt;=4,"HIGH",P1644&gt;=3,"MED",TRUE,"LOW")</f>
        <v>MED</v>
      </c>
    </row>
    <row r="1639" spans="1:17" x14ac:dyDescent="0.2">
      <c r="A1639" s="4">
        <v>2064</v>
      </c>
      <c r="B1639" s="4" t="s">
        <v>2091</v>
      </c>
      <c r="C1639" s="4" t="s">
        <v>433</v>
      </c>
      <c r="D1639" s="1">
        <v>44071</v>
      </c>
      <c r="E1639" t="s">
        <v>18</v>
      </c>
      <c r="F1639" s="4" t="s">
        <v>82</v>
      </c>
      <c r="G1639" s="4" t="s">
        <v>20</v>
      </c>
      <c r="H1639" s="4" t="s">
        <v>32</v>
      </c>
      <c r="I1639" t="s">
        <v>40</v>
      </c>
      <c r="J1639" t="s">
        <v>23</v>
      </c>
      <c r="K1639" t="s">
        <v>24</v>
      </c>
      <c r="L1639" t="s">
        <v>25</v>
      </c>
      <c r="M1639" s="4" t="s">
        <v>26</v>
      </c>
      <c r="N1639" t="s">
        <v>27</v>
      </c>
      <c r="O1639" s="4" t="s">
        <v>28</v>
      </c>
      <c r="P1639" s="4">
        <v>3</v>
      </c>
      <c r="Q1639" s="4" t="str" cm="1">
        <f t="array" ref="Q1639">_xlfn.IFS(P1645&gt;=5,"VERY HIGH",P1645&gt;=4,"HIGH",P1645&gt;=3,"MED",TRUE,"LOW")</f>
        <v>MED</v>
      </c>
    </row>
    <row r="1640" spans="1:17" x14ac:dyDescent="0.2">
      <c r="A1640" s="4">
        <v>2065</v>
      </c>
      <c r="B1640" s="4" t="s">
        <v>557</v>
      </c>
      <c r="C1640" s="4" t="s">
        <v>1233</v>
      </c>
      <c r="D1640" s="1">
        <v>43961</v>
      </c>
      <c r="E1640" t="s">
        <v>336</v>
      </c>
      <c r="F1640" s="4" t="s">
        <v>31</v>
      </c>
      <c r="G1640" s="4" t="s">
        <v>20</v>
      </c>
      <c r="H1640" s="4" t="s">
        <v>21</v>
      </c>
      <c r="I1640" t="s">
        <v>40</v>
      </c>
      <c r="J1640" t="s">
        <v>23</v>
      </c>
      <c r="K1640" t="s">
        <v>55</v>
      </c>
      <c r="L1640" t="s">
        <v>25</v>
      </c>
      <c r="M1640" s="4" t="s">
        <v>26</v>
      </c>
      <c r="N1640" t="s">
        <v>46</v>
      </c>
      <c r="O1640" s="4" t="s">
        <v>28</v>
      </c>
      <c r="P1640" s="4">
        <v>3</v>
      </c>
      <c r="Q1640" s="4" t="str" cm="1">
        <f t="array" ref="Q1640">_xlfn.IFS(P1646&gt;=5,"VERY HIGH",P1646&gt;=4,"HIGH",P1646&gt;=3,"MED",TRUE,"LOW")</f>
        <v>MED</v>
      </c>
    </row>
    <row r="1641" spans="1:17" x14ac:dyDescent="0.2">
      <c r="A1641" s="4">
        <v>2066</v>
      </c>
      <c r="B1641" s="4" t="s">
        <v>297</v>
      </c>
      <c r="C1641" s="4" t="s">
        <v>1524</v>
      </c>
      <c r="D1641" s="1">
        <v>45142</v>
      </c>
      <c r="E1641" t="s">
        <v>336</v>
      </c>
      <c r="F1641" s="4" t="s">
        <v>82</v>
      </c>
      <c r="G1641" s="4" t="s">
        <v>20</v>
      </c>
      <c r="H1641" s="4" t="s">
        <v>21</v>
      </c>
      <c r="I1641" t="s">
        <v>40</v>
      </c>
      <c r="J1641" t="s">
        <v>23</v>
      </c>
      <c r="K1641" t="s">
        <v>100</v>
      </c>
      <c r="L1641" t="s">
        <v>25</v>
      </c>
      <c r="M1641" s="4" t="s">
        <v>26</v>
      </c>
      <c r="N1641" t="s">
        <v>75</v>
      </c>
      <c r="O1641" s="4" t="s">
        <v>28</v>
      </c>
      <c r="P1641" s="4">
        <v>3</v>
      </c>
      <c r="Q1641" s="4" t="str" cm="1">
        <f t="array" ref="Q1641">_xlfn.IFS(P1647&gt;=5,"VERY HIGH",P1647&gt;=4,"HIGH",P1647&gt;=3,"MED",TRUE,"LOW")</f>
        <v>MED</v>
      </c>
    </row>
    <row r="1642" spans="1:17" x14ac:dyDescent="0.2">
      <c r="A1642" s="4">
        <v>2067</v>
      </c>
      <c r="B1642" s="4" t="s">
        <v>2092</v>
      </c>
      <c r="C1642" s="4" t="s">
        <v>651</v>
      </c>
      <c r="D1642" s="1">
        <v>44673</v>
      </c>
      <c r="E1642" t="s">
        <v>336</v>
      </c>
      <c r="F1642" s="4" t="s">
        <v>70</v>
      </c>
      <c r="G1642" s="4" t="s">
        <v>20</v>
      </c>
      <c r="H1642" s="4" t="s">
        <v>40</v>
      </c>
      <c r="I1642" t="s">
        <v>32</v>
      </c>
      <c r="J1642" t="s">
        <v>23</v>
      </c>
      <c r="K1642" t="s">
        <v>66</v>
      </c>
      <c r="L1642" t="s">
        <v>25</v>
      </c>
      <c r="M1642" s="4" t="s">
        <v>26</v>
      </c>
      <c r="N1642" t="s">
        <v>27</v>
      </c>
      <c r="O1642" s="4" t="s">
        <v>28</v>
      </c>
      <c r="P1642" s="4">
        <v>3</v>
      </c>
      <c r="Q1642" s="4" t="str" cm="1">
        <f t="array" ref="Q1642">_xlfn.IFS(P1648&gt;=5,"VERY HIGH",P1648&gt;=4,"HIGH",P1648&gt;=3,"MED",TRUE,"LOW")</f>
        <v>MED</v>
      </c>
    </row>
    <row r="1643" spans="1:17" x14ac:dyDescent="0.2">
      <c r="A1643" s="4">
        <v>2068</v>
      </c>
      <c r="B1643" s="4" t="s">
        <v>1948</v>
      </c>
      <c r="C1643" s="4" t="s">
        <v>440</v>
      </c>
      <c r="D1643" s="1">
        <v>44352</v>
      </c>
      <c r="E1643" t="s">
        <v>336</v>
      </c>
      <c r="F1643" s="4" t="s">
        <v>39</v>
      </c>
      <c r="G1643" s="4" t="s">
        <v>20</v>
      </c>
      <c r="H1643" s="4" t="s">
        <v>21</v>
      </c>
      <c r="I1643" t="s">
        <v>32</v>
      </c>
      <c r="J1643" t="s">
        <v>23</v>
      </c>
      <c r="K1643" t="s">
        <v>55</v>
      </c>
      <c r="L1643" t="s">
        <v>25</v>
      </c>
      <c r="M1643" s="4" t="s">
        <v>26</v>
      </c>
      <c r="N1643" t="s">
        <v>27</v>
      </c>
      <c r="O1643" s="4" t="s">
        <v>28</v>
      </c>
      <c r="P1643" s="4">
        <v>3</v>
      </c>
      <c r="Q1643" s="4" t="str" cm="1">
        <f t="array" ref="Q1643">_xlfn.IFS(P1649&gt;=5,"VERY HIGH",P1649&gt;=4,"HIGH",P1649&gt;=3,"MED",TRUE,"LOW")</f>
        <v>MED</v>
      </c>
    </row>
    <row r="1644" spans="1:17" x14ac:dyDescent="0.2">
      <c r="A1644" s="4">
        <v>2069</v>
      </c>
      <c r="B1644" s="4" t="s">
        <v>1229</v>
      </c>
      <c r="C1644" s="4" t="s">
        <v>2093</v>
      </c>
      <c r="D1644" s="1">
        <v>44741</v>
      </c>
      <c r="E1644" t="s">
        <v>336</v>
      </c>
      <c r="F1644" s="4" t="s">
        <v>96</v>
      </c>
      <c r="G1644" s="4" t="s">
        <v>20</v>
      </c>
      <c r="H1644" s="4" t="s">
        <v>40</v>
      </c>
      <c r="I1644" t="s">
        <v>22</v>
      </c>
      <c r="J1644" t="s">
        <v>23</v>
      </c>
      <c r="K1644" t="s">
        <v>155</v>
      </c>
      <c r="L1644" t="s">
        <v>25</v>
      </c>
      <c r="M1644" s="4" t="s">
        <v>26</v>
      </c>
      <c r="N1644" t="s">
        <v>46</v>
      </c>
      <c r="O1644" s="4" t="s">
        <v>28</v>
      </c>
      <c r="P1644" s="4">
        <v>3</v>
      </c>
      <c r="Q1644" s="4" t="str" cm="1">
        <f t="array" ref="Q1644">_xlfn.IFS(P1650&gt;=5,"VERY HIGH",P1650&gt;=4,"HIGH",P1650&gt;=3,"MED",TRUE,"LOW")</f>
        <v>MED</v>
      </c>
    </row>
    <row r="1645" spans="1:17" x14ac:dyDescent="0.2">
      <c r="A1645" s="4">
        <v>2070</v>
      </c>
      <c r="B1645" s="4" t="s">
        <v>2094</v>
      </c>
      <c r="C1645" s="4" t="s">
        <v>904</v>
      </c>
      <c r="D1645" s="1">
        <v>44744</v>
      </c>
      <c r="E1645" t="s">
        <v>336</v>
      </c>
      <c r="F1645" s="4" t="s">
        <v>78</v>
      </c>
      <c r="G1645" s="4" t="s">
        <v>20</v>
      </c>
      <c r="H1645" s="4" t="s">
        <v>21</v>
      </c>
      <c r="I1645" t="s">
        <v>40</v>
      </c>
      <c r="J1645" t="s">
        <v>23</v>
      </c>
      <c r="K1645" t="s">
        <v>55</v>
      </c>
      <c r="L1645" t="s">
        <v>25</v>
      </c>
      <c r="M1645" s="4" t="s">
        <v>26</v>
      </c>
      <c r="N1645" t="s">
        <v>27</v>
      </c>
      <c r="O1645" s="4" t="s">
        <v>28</v>
      </c>
      <c r="P1645" s="4">
        <v>3</v>
      </c>
      <c r="Q1645" s="4" t="str" cm="1">
        <f t="array" ref="Q1645">_xlfn.IFS(P1651&gt;=5,"VERY HIGH",P1651&gt;=4,"HIGH",P1651&gt;=3,"MED",TRUE,"LOW")</f>
        <v>MED</v>
      </c>
    </row>
    <row r="1646" spans="1:17" x14ac:dyDescent="0.2">
      <c r="A1646" s="4">
        <v>2071</v>
      </c>
      <c r="B1646" s="4" t="s">
        <v>2095</v>
      </c>
      <c r="C1646" s="4" t="s">
        <v>487</v>
      </c>
      <c r="D1646" s="1">
        <v>44930</v>
      </c>
      <c r="E1646" t="s">
        <v>336</v>
      </c>
      <c r="F1646" s="4" t="s">
        <v>49</v>
      </c>
      <c r="G1646" s="4" t="s">
        <v>20</v>
      </c>
      <c r="H1646" s="4" t="s">
        <v>21</v>
      </c>
      <c r="I1646" t="s">
        <v>40</v>
      </c>
      <c r="J1646" t="s">
        <v>23</v>
      </c>
      <c r="K1646" t="s">
        <v>155</v>
      </c>
      <c r="L1646" t="s">
        <v>25</v>
      </c>
      <c r="M1646" s="4" t="s">
        <v>26</v>
      </c>
      <c r="N1646" t="s">
        <v>27</v>
      </c>
      <c r="O1646" s="4" t="s">
        <v>28</v>
      </c>
      <c r="P1646" s="4">
        <v>3</v>
      </c>
      <c r="Q1646" s="4" t="str" cm="1">
        <f t="array" ref="Q1646">_xlfn.IFS(P1652&gt;=5,"VERY HIGH",P1652&gt;=4,"HIGH",P1652&gt;=3,"MED",TRUE,"LOW")</f>
        <v>MED</v>
      </c>
    </row>
    <row r="1647" spans="1:17" x14ac:dyDescent="0.2">
      <c r="A1647" s="4">
        <v>2072</v>
      </c>
      <c r="B1647" s="4" t="s">
        <v>159</v>
      </c>
      <c r="C1647" s="4" t="s">
        <v>494</v>
      </c>
      <c r="D1647" s="1">
        <v>45115</v>
      </c>
      <c r="E1647" t="s">
        <v>336</v>
      </c>
      <c r="F1647" s="4" t="s">
        <v>60</v>
      </c>
      <c r="G1647" s="4" t="s">
        <v>20</v>
      </c>
      <c r="H1647" s="4" t="s">
        <v>21</v>
      </c>
      <c r="I1647" t="s">
        <v>22</v>
      </c>
      <c r="J1647" t="s">
        <v>23</v>
      </c>
      <c r="K1647" t="s">
        <v>100</v>
      </c>
      <c r="L1647" t="s">
        <v>25</v>
      </c>
      <c r="M1647" s="4" t="s">
        <v>26</v>
      </c>
      <c r="N1647" t="s">
        <v>27</v>
      </c>
      <c r="O1647" s="4" t="s">
        <v>28</v>
      </c>
      <c r="P1647" s="4">
        <v>3</v>
      </c>
      <c r="Q1647" s="4" t="str" cm="1">
        <f t="array" ref="Q1647">_xlfn.IFS(P1653&gt;=5,"VERY HIGH",P1653&gt;=4,"HIGH",P1653&gt;=3,"MED",TRUE,"LOW")</f>
        <v>MED</v>
      </c>
    </row>
    <row r="1648" spans="1:17" x14ac:dyDescent="0.2">
      <c r="A1648" s="4">
        <v>2073</v>
      </c>
      <c r="B1648" s="4" t="s">
        <v>1135</v>
      </c>
      <c r="C1648" s="4" t="s">
        <v>238</v>
      </c>
      <c r="D1648" s="1">
        <v>44988</v>
      </c>
      <c r="E1648" t="s">
        <v>336</v>
      </c>
      <c r="F1648" s="4" t="s">
        <v>96</v>
      </c>
      <c r="G1648" s="4" t="s">
        <v>20</v>
      </c>
      <c r="H1648" s="4" t="s">
        <v>32</v>
      </c>
      <c r="I1648" t="s">
        <v>40</v>
      </c>
      <c r="J1648" t="s">
        <v>23</v>
      </c>
      <c r="K1648" t="s">
        <v>55</v>
      </c>
      <c r="L1648" t="s">
        <v>25</v>
      </c>
      <c r="M1648" s="4" t="s">
        <v>26</v>
      </c>
      <c r="N1648" t="s">
        <v>35</v>
      </c>
      <c r="O1648" s="4" t="s">
        <v>28</v>
      </c>
      <c r="P1648" s="4">
        <v>3</v>
      </c>
      <c r="Q1648" s="4" t="str" cm="1">
        <f t="array" ref="Q1648">_xlfn.IFS(P1654&gt;=5,"VERY HIGH",P1654&gt;=4,"HIGH",P1654&gt;=3,"MED",TRUE,"LOW")</f>
        <v>MED</v>
      </c>
    </row>
    <row r="1649" spans="1:17" x14ac:dyDescent="0.2">
      <c r="A1649" s="4">
        <v>2074</v>
      </c>
      <c r="B1649" s="4" t="s">
        <v>1297</v>
      </c>
      <c r="C1649" s="4" t="s">
        <v>2096</v>
      </c>
      <c r="D1649" s="1">
        <v>43696</v>
      </c>
      <c r="E1649" t="s">
        <v>336</v>
      </c>
      <c r="F1649" s="4" t="s">
        <v>60</v>
      </c>
      <c r="G1649" s="4" t="s">
        <v>20</v>
      </c>
      <c r="H1649" s="4" t="s">
        <v>32</v>
      </c>
      <c r="I1649" t="s">
        <v>40</v>
      </c>
      <c r="J1649" t="s">
        <v>23</v>
      </c>
      <c r="K1649" t="s">
        <v>55</v>
      </c>
      <c r="L1649" t="s">
        <v>25</v>
      </c>
      <c r="M1649" s="4" t="s">
        <v>26</v>
      </c>
      <c r="N1649" t="s">
        <v>35</v>
      </c>
      <c r="O1649" s="4" t="s">
        <v>28</v>
      </c>
      <c r="P1649" s="4">
        <v>3</v>
      </c>
      <c r="Q1649" s="4" t="str" cm="1">
        <f t="array" ref="Q1649">_xlfn.IFS(P1655&gt;=5,"VERY HIGH",P1655&gt;=4,"HIGH",P1655&gt;=3,"MED",TRUE,"LOW")</f>
        <v>MED</v>
      </c>
    </row>
    <row r="1650" spans="1:17" x14ac:dyDescent="0.2">
      <c r="A1650" s="4">
        <v>2075</v>
      </c>
      <c r="B1650" s="4" t="s">
        <v>1881</v>
      </c>
      <c r="C1650" s="4" t="s">
        <v>852</v>
      </c>
      <c r="D1650" s="1">
        <v>43403</v>
      </c>
      <c r="E1650" t="s">
        <v>18</v>
      </c>
      <c r="F1650" s="4" t="s">
        <v>70</v>
      </c>
      <c r="G1650" s="4" t="s">
        <v>20</v>
      </c>
      <c r="H1650" s="4" t="s">
        <v>21</v>
      </c>
      <c r="I1650" t="s">
        <v>40</v>
      </c>
      <c r="J1650" t="s">
        <v>23</v>
      </c>
      <c r="K1650" t="s">
        <v>100</v>
      </c>
      <c r="L1650" t="s">
        <v>25</v>
      </c>
      <c r="M1650" s="4" t="s">
        <v>26</v>
      </c>
      <c r="N1650" t="s">
        <v>46</v>
      </c>
      <c r="O1650" s="4" t="s">
        <v>28</v>
      </c>
      <c r="P1650" s="4">
        <v>3</v>
      </c>
      <c r="Q1650" s="4" t="str" cm="1">
        <f t="array" ref="Q1650">_xlfn.IFS(P1656&gt;=5,"VERY HIGH",P1656&gt;=4,"HIGH",P1656&gt;=3,"MED",TRUE,"LOW")</f>
        <v>MED</v>
      </c>
    </row>
    <row r="1651" spans="1:17" x14ac:dyDescent="0.2">
      <c r="A1651" s="4">
        <v>2076</v>
      </c>
      <c r="B1651" s="4" t="s">
        <v>1178</v>
      </c>
      <c r="C1651" s="4" t="s">
        <v>2097</v>
      </c>
      <c r="D1651" s="1">
        <v>44537</v>
      </c>
      <c r="E1651" t="s">
        <v>18</v>
      </c>
      <c r="F1651" s="4" t="s">
        <v>39</v>
      </c>
      <c r="G1651" s="4" t="s">
        <v>20</v>
      </c>
      <c r="H1651" s="4" t="s">
        <v>40</v>
      </c>
      <c r="I1651" t="s">
        <v>40</v>
      </c>
      <c r="J1651" t="s">
        <v>23</v>
      </c>
      <c r="K1651" t="s">
        <v>55</v>
      </c>
      <c r="L1651" t="s">
        <v>25</v>
      </c>
      <c r="M1651" s="4" t="s">
        <v>26</v>
      </c>
      <c r="N1651" t="s">
        <v>57</v>
      </c>
      <c r="O1651" s="4" t="s">
        <v>28</v>
      </c>
      <c r="P1651" s="4">
        <v>3</v>
      </c>
      <c r="Q1651" s="4" t="str" cm="1">
        <f t="array" ref="Q1651">_xlfn.IFS(P1657&gt;=5,"VERY HIGH",P1657&gt;=4,"HIGH",P1657&gt;=3,"MED",TRUE,"LOW")</f>
        <v>MED</v>
      </c>
    </row>
    <row r="1652" spans="1:17" x14ac:dyDescent="0.2">
      <c r="A1652" s="4">
        <v>2077</v>
      </c>
      <c r="B1652" s="4" t="s">
        <v>2098</v>
      </c>
      <c r="C1652" s="4" t="s">
        <v>2005</v>
      </c>
      <c r="D1652" s="1">
        <v>44153</v>
      </c>
      <c r="E1652" t="s">
        <v>18</v>
      </c>
      <c r="F1652" s="4" t="s">
        <v>96</v>
      </c>
      <c r="G1652" s="4" t="s">
        <v>20</v>
      </c>
      <c r="H1652" s="4" t="s">
        <v>40</v>
      </c>
      <c r="I1652" t="s">
        <v>22</v>
      </c>
      <c r="J1652" t="s">
        <v>23</v>
      </c>
      <c r="K1652" t="s">
        <v>50</v>
      </c>
      <c r="L1652" t="s">
        <v>25</v>
      </c>
      <c r="M1652" s="4" t="s">
        <v>26</v>
      </c>
      <c r="N1652" t="s">
        <v>75</v>
      </c>
      <c r="O1652" s="4" t="s">
        <v>28</v>
      </c>
      <c r="P1652" s="4">
        <v>3</v>
      </c>
      <c r="Q1652" s="4" t="str" cm="1">
        <f t="array" ref="Q1652">_xlfn.IFS(P1658&gt;=5,"VERY HIGH",P1658&gt;=4,"HIGH",P1658&gt;=3,"MED",TRUE,"LOW")</f>
        <v>MED</v>
      </c>
    </row>
    <row r="1653" spans="1:17" x14ac:dyDescent="0.2">
      <c r="A1653" s="4">
        <v>2078</v>
      </c>
      <c r="B1653" s="4" t="s">
        <v>1328</v>
      </c>
      <c r="C1653" s="4" t="s">
        <v>1385</v>
      </c>
      <c r="D1653" s="1">
        <v>43369</v>
      </c>
      <c r="E1653" t="s">
        <v>18</v>
      </c>
      <c r="F1653" s="4" t="s">
        <v>78</v>
      </c>
      <c r="G1653" s="4" t="s">
        <v>344</v>
      </c>
      <c r="H1653" s="4" t="s">
        <v>40</v>
      </c>
      <c r="I1653" t="s">
        <v>22</v>
      </c>
      <c r="J1653" t="s">
        <v>23</v>
      </c>
      <c r="K1653" t="s">
        <v>55</v>
      </c>
      <c r="L1653" t="s">
        <v>25</v>
      </c>
      <c r="M1653" s="4" t="s">
        <v>26</v>
      </c>
      <c r="N1653" t="s">
        <v>27</v>
      </c>
      <c r="O1653" s="4" t="s">
        <v>28</v>
      </c>
      <c r="P1653" s="4">
        <v>3</v>
      </c>
      <c r="Q1653" s="4" t="str" cm="1">
        <f t="array" ref="Q1653">_xlfn.IFS(P1659&gt;=5,"VERY HIGH",P1659&gt;=4,"HIGH",P1659&gt;=3,"MED",TRUE,"LOW")</f>
        <v>MED</v>
      </c>
    </row>
    <row r="1654" spans="1:17" x14ac:dyDescent="0.2">
      <c r="A1654" s="4">
        <v>2079</v>
      </c>
      <c r="B1654" s="4" t="s">
        <v>2099</v>
      </c>
      <c r="C1654" s="4" t="s">
        <v>1375</v>
      </c>
      <c r="D1654" s="1">
        <v>44731</v>
      </c>
      <c r="E1654" t="s">
        <v>18</v>
      </c>
      <c r="F1654" s="4" t="s">
        <v>49</v>
      </c>
      <c r="G1654" s="4" t="s">
        <v>20</v>
      </c>
      <c r="H1654" s="4" t="s">
        <v>32</v>
      </c>
      <c r="I1654" t="s">
        <v>32</v>
      </c>
      <c r="J1654" t="s">
        <v>23</v>
      </c>
      <c r="K1654" t="s">
        <v>50</v>
      </c>
      <c r="L1654" t="s">
        <v>25</v>
      </c>
      <c r="M1654" s="4" t="s">
        <v>26</v>
      </c>
      <c r="N1654" t="s">
        <v>27</v>
      </c>
      <c r="O1654" s="4" t="s">
        <v>28</v>
      </c>
      <c r="P1654" s="4">
        <v>3</v>
      </c>
      <c r="Q1654" s="4" t="str" cm="1">
        <f t="array" ref="Q1654">_xlfn.IFS(P1660&gt;=5,"VERY HIGH",P1660&gt;=4,"HIGH",P1660&gt;=3,"MED",TRUE,"LOW")</f>
        <v>MED</v>
      </c>
    </row>
    <row r="1655" spans="1:17" x14ac:dyDescent="0.2">
      <c r="A1655" s="4">
        <v>2080</v>
      </c>
      <c r="B1655" s="4" t="s">
        <v>297</v>
      </c>
      <c r="C1655" s="4" t="s">
        <v>630</v>
      </c>
      <c r="D1655" s="1">
        <v>44819</v>
      </c>
      <c r="E1655" t="s">
        <v>18</v>
      </c>
      <c r="F1655" s="4" t="s">
        <v>60</v>
      </c>
      <c r="G1655" s="4" t="s">
        <v>20</v>
      </c>
      <c r="H1655" s="4" t="s">
        <v>21</v>
      </c>
      <c r="I1655" t="s">
        <v>22</v>
      </c>
      <c r="J1655" t="s">
        <v>23</v>
      </c>
      <c r="K1655" t="s">
        <v>168</v>
      </c>
      <c r="L1655" t="s">
        <v>25</v>
      </c>
      <c r="M1655" s="4" t="s">
        <v>26</v>
      </c>
      <c r="N1655" t="s">
        <v>46</v>
      </c>
      <c r="O1655" s="4" t="s">
        <v>28</v>
      </c>
      <c r="P1655" s="4">
        <v>3</v>
      </c>
      <c r="Q1655" s="4" t="str" cm="1">
        <f t="array" ref="Q1655">_xlfn.IFS(P1661&gt;=5,"VERY HIGH",P1661&gt;=4,"HIGH",P1661&gt;=3,"MED",TRUE,"LOW")</f>
        <v>MED</v>
      </c>
    </row>
    <row r="1656" spans="1:17" x14ac:dyDescent="0.2">
      <c r="A1656" s="4">
        <v>2081</v>
      </c>
      <c r="B1656" s="4" t="s">
        <v>202</v>
      </c>
      <c r="C1656" s="4" t="s">
        <v>2100</v>
      </c>
      <c r="D1656" s="1">
        <v>43960</v>
      </c>
      <c r="E1656" t="s">
        <v>18</v>
      </c>
      <c r="F1656" s="4" t="s">
        <v>54</v>
      </c>
      <c r="G1656" s="4" t="s">
        <v>20</v>
      </c>
      <c r="H1656" s="4" t="s">
        <v>32</v>
      </c>
      <c r="I1656" t="s">
        <v>22</v>
      </c>
      <c r="J1656" t="s">
        <v>23</v>
      </c>
      <c r="K1656" t="s">
        <v>66</v>
      </c>
      <c r="L1656" t="s">
        <v>25</v>
      </c>
      <c r="M1656" s="4" t="s">
        <v>26</v>
      </c>
      <c r="N1656" t="s">
        <v>75</v>
      </c>
      <c r="O1656" s="4" t="s">
        <v>28</v>
      </c>
      <c r="P1656" s="4">
        <v>3</v>
      </c>
      <c r="Q1656" s="4" t="str" cm="1">
        <f t="array" ref="Q1656">_xlfn.IFS(P1662&gt;=5,"VERY HIGH",P1662&gt;=4,"HIGH",P1662&gt;=3,"MED",TRUE,"LOW")</f>
        <v>MED</v>
      </c>
    </row>
    <row r="1657" spans="1:17" x14ac:dyDescent="0.2">
      <c r="A1657" s="4">
        <v>2082</v>
      </c>
      <c r="B1657" s="4" t="s">
        <v>658</v>
      </c>
      <c r="C1657" s="4" t="s">
        <v>504</v>
      </c>
      <c r="D1657" s="1">
        <v>44244</v>
      </c>
      <c r="E1657" t="s">
        <v>18</v>
      </c>
      <c r="F1657" s="4" t="s">
        <v>19</v>
      </c>
      <c r="G1657" s="4" t="s">
        <v>20</v>
      </c>
      <c r="H1657" s="4" t="s">
        <v>21</v>
      </c>
      <c r="I1657" t="s">
        <v>22</v>
      </c>
      <c r="J1657" t="s">
        <v>23</v>
      </c>
      <c r="K1657" t="s">
        <v>55</v>
      </c>
      <c r="L1657" t="s">
        <v>25</v>
      </c>
      <c r="M1657" s="4" t="s">
        <v>34</v>
      </c>
      <c r="N1657" t="s">
        <v>57</v>
      </c>
      <c r="O1657" s="4" t="s">
        <v>28</v>
      </c>
      <c r="P1657" s="4">
        <v>3</v>
      </c>
      <c r="Q1657" s="4" t="str" cm="1">
        <f t="array" ref="Q1657">_xlfn.IFS(P1663&gt;=5,"VERY HIGH",P1663&gt;=4,"HIGH",P1663&gt;=3,"MED",TRUE,"LOW")</f>
        <v>MED</v>
      </c>
    </row>
    <row r="1658" spans="1:17" x14ac:dyDescent="0.2">
      <c r="A1658" s="4">
        <v>2083</v>
      </c>
      <c r="B1658" s="4" t="s">
        <v>2101</v>
      </c>
      <c r="C1658" s="4" t="s">
        <v>1193</v>
      </c>
      <c r="D1658" s="1">
        <v>43933</v>
      </c>
      <c r="E1658" t="s">
        <v>18</v>
      </c>
      <c r="F1658" s="4" t="s">
        <v>31</v>
      </c>
      <c r="G1658" s="4" t="s">
        <v>20</v>
      </c>
      <c r="H1658" s="4" t="s">
        <v>21</v>
      </c>
      <c r="I1658" t="s">
        <v>22</v>
      </c>
      <c r="J1658" t="s">
        <v>23</v>
      </c>
      <c r="K1658" t="s">
        <v>66</v>
      </c>
      <c r="L1658" t="s">
        <v>25</v>
      </c>
      <c r="M1658" s="4" t="s">
        <v>26</v>
      </c>
      <c r="N1658" t="s">
        <v>35</v>
      </c>
      <c r="O1658" s="4" t="s">
        <v>28</v>
      </c>
      <c r="P1658" s="4">
        <v>3</v>
      </c>
      <c r="Q1658" s="4" t="str" cm="1">
        <f t="array" ref="Q1658">_xlfn.IFS(P1664&gt;=5,"VERY HIGH",P1664&gt;=4,"HIGH",P1664&gt;=3,"MED",TRUE,"LOW")</f>
        <v>MED</v>
      </c>
    </row>
    <row r="1659" spans="1:17" x14ac:dyDescent="0.2">
      <c r="A1659" s="4">
        <v>2084</v>
      </c>
      <c r="B1659" s="4" t="s">
        <v>1581</v>
      </c>
      <c r="C1659" s="4" t="s">
        <v>1022</v>
      </c>
      <c r="D1659" s="1">
        <v>44285</v>
      </c>
      <c r="E1659" t="s">
        <v>18</v>
      </c>
      <c r="F1659" s="4" t="s">
        <v>82</v>
      </c>
      <c r="G1659" s="4" t="s">
        <v>20</v>
      </c>
      <c r="H1659" s="4" t="s">
        <v>21</v>
      </c>
      <c r="I1659" t="s">
        <v>40</v>
      </c>
      <c r="J1659" t="s">
        <v>23</v>
      </c>
      <c r="K1659" t="s">
        <v>835</v>
      </c>
      <c r="L1659" t="s">
        <v>25</v>
      </c>
      <c r="M1659" s="4" t="s">
        <v>26</v>
      </c>
      <c r="N1659" t="s">
        <v>35</v>
      </c>
      <c r="O1659" s="4" t="s">
        <v>28</v>
      </c>
      <c r="P1659" s="4">
        <v>3</v>
      </c>
      <c r="Q1659" s="4" t="str" cm="1">
        <f t="array" ref="Q1659">_xlfn.IFS(P1665&gt;=5,"VERY HIGH",P1665&gt;=4,"HIGH",P1665&gt;=3,"MED",TRUE,"LOW")</f>
        <v>MED</v>
      </c>
    </row>
    <row r="1660" spans="1:17" x14ac:dyDescent="0.2">
      <c r="A1660" s="4">
        <v>2085</v>
      </c>
      <c r="B1660" s="4" t="s">
        <v>2102</v>
      </c>
      <c r="C1660" s="4" t="s">
        <v>1325</v>
      </c>
      <c r="D1660" s="1">
        <v>43590</v>
      </c>
      <c r="E1660" t="s">
        <v>18</v>
      </c>
      <c r="F1660" s="4" t="s">
        <v>70</v>
      </c>
      <c r="G1660" s="4" t="s">
        <v>20</v>
      </c>
      <c r="H1660" s="4" t="s">
        <v>21</v>
      </c>
      <c r="I1660" t="s">
        <v>40</v>
      </c>
      <c r="J1660" t="s">
        <v>23</v>
      </c>
      <c r="K1660" t="s">
        <v>66</v>
      </c>
      <c r="L1660" t="s">
        <v>25</v>
      </c>
      <c r="M1660" s="4" t="s">
        <v>26</v>
      </c>
      <c r="N1660" t="s">
        <v>75</v>
      </c>
      <c r="O1660" s="4" t="s">
        <v>28</v>
      </c>
      <c r="P1660" s="4">
        <v>3</v>
      </c>
      <c r="Q1660" s="4" t="str" cm="1">
        <f t="array" ref="Q1660">_xlfn.IFS(P1666&gt;=5,"VERY HIGH",P1666&gt;=4,"HIGH",P1666&gt;=3,"MED",TRUE,"LOW")</f>
        <v>MED</v>
      </c>
    </row>
    <row r="1661" spans="1:17" x14ac:dyDescent="0.2">
      <c r="A1661" s="4">
        <v>2086</v>
      </c>
      <c r="B1661" s="4" t="s">
        <v>2103</v>
      </c>
      <c r="C1661" s="4" t="s">
        <v>256</v>
      </c>
      <c r="D1661" s="1">
        <v>44347</v>
      </c>
      <c r="E1661" t="s">
        <v>18</v>
      </c>
      <c r="F1661" s="4" t="s">
        <v>39</v>
      </c>
      <c r="G1661" s="4" t="s">
        <v>20</v>
      </c>
      <c r="H1661" s="4" t="s">
        <v>21</v>
      </c>
      <c r="I1661" t="s">
        <v>32</v>
      </c>
      <c r="J1661" t="s">
        <v>23</v>
      </c>
      <c r="K1661" t="s">
        <v>50</v>
      </c>
      <c r="L1661" t="s">
        <v>25</v>
      </c>
      <c r="M1661" s="4" t="s">
        <v>26</v>
      </c>
      <c r="N1661" t="s">
        <v>75</v>
      </c>
      <c r="O1661" s="4" t="s">
        <v>28</v>
      </c>
      <c r="P1661" s="4">
        <v>3</v>
      </c>
      <c r="Q1661" s="4" t="str" cm="1">
        <f t="array" ref="Q1661">_xlfn.IFS(P1667&gt;=5,"VERY HIGH",P1667&gt;=4,"HIGH",P1667&gt;=3,"MED",TRUE,"LOW")</f>
        <v>MED</v>
      </c>
    </row>
    <row r="1662" spans="1:17" x14ac:dyDescent="0.2">
      <c r="A1662" s="4">
        <v>2087</v>
      </c>
      <c r="B1662" s="4" t="s">
        <v>1473</v>
      </c>
      <c r="C1662" s="4" t="s">
        <v>783</v>
      </c>
      <c r="D1662" s="1">
        <v>43790</v>
      </c>
      <c r="E1662" t="s">
        <v>18</v>
      </c>
      <c r="F1662" s="4" t="s">
        <v>96</v>
      </c>
      <c r="G1662" s="4" t="s">
        <v>20</v>
      </c>
      <c r="H1662" s="4" t="s">
        <v>32</v>
      </c>
      <c r="I1662" t="s">
        <v>40</v>
      </c>
      <c r="J1662" t="s">
        <v>23</v>
      </c>
      <c r="K1662" t="s">
        <v>55</v>
      </c>
      <c r="L1662" t="s">
        <v>25</v>
      </c>
      <c r="M1662" s="4" t="s">
        <v>26</v>
      </c>
      <c r="N1662" t="s">
        <v>57</v>
      </c>
      <c r="O1662" s="4" t="s">
        <v>28</v>
      </c>
      <c r="P1662" s="4">
        <v>3</v>
      </c>
      <c r="Q1662" s="4" t="str" cm="1">
        <f t="array" ref="Q1662">_xlfn.IFS(P1668&gt;=5,"VERY HIGH",P1668&gt;=4,"HIGH",P1668&gt;=3,"MED",TRUE,"LOW")</f>
        <v>MED</v>
      </c>
    </row>
    <row r="1663" spans="1:17" x14ac:dyDescent="0.2">
      <c r="A1663" s="4">
        <v>2088</v>
      </c>
      <c r="B1663" s="4" t="s">
        <v>2104</v>
      </c>
      <c r="C1663" s="4" t="s">
        <v>969</v>
      </c>
      <c r="D1663" s="1">
        <v>43665</v>
      </c>
      <c r="E1663" t="s">
        <v>18</v>
      </c>
      <c r="F1663" s="4" t="s">
        <v>78</v>
      </c>
      <c r="G1663" s="4" t="s">
        <v>20</v>
      </c>
      <c r="H1663" s="4" t="s">
        <v>21</v>
      </c>
      <c r="I1663" t="s">
        <v>40</v>
      </c>
      <c r="J1663" t="s">
        <v>23</v>
      </c>
      <c r="K1663" t="s">
        <v>241</v>
      </c>
      <c r="L1663" t="s">
        <v>25</v>
      </c>
      <c r="M1663" s="4" t="s">
        <v>26</v>
      </c>
      <c r="N1663" t="s">
        <v>27</v>
      </c>
      <c r="O1663" s="4" t="s">
        <v>28</v>
      </c>
      <c r="P1663" s="4">
        <v>3</v>
      </c>
      <c r="Q1663" s="4" t="str" cm="1">
        <f t="array" ref="Q1663">_xlfn.IFS(P1669&gt;=5,"VERY HIGH",P1669&gt;=4,"HIGH",P1669&gt;=3,"MED",TRUE,"LOW")</f>
        <v>MED</v>
      </c>
    </row>
    <row r="1664" spans="1:17" x14ac:dyDescent="0.2">
      <c r="A1664" s="4">
        <v>2089</v>
      </c>
      <c r="B1664" s="4" t="s">
        <v>2105</v>
      </c>
      <c r="C1664" s="4" t="s">
        <v>491</v>
      </c>
      <c r="D1664" s="1">
        <v>43463</v>
      </c>
      <c r="E1664" t="s">
        <v>18</v>
      </c>
      <c r="F1664" s="4" t="s">
        <v>49</v>
      </c>
      <c r="G1664" s="4" t="s">
        <v>20</v>
      </c>
      <c r="H1664" s="4" t="s">
        <v>21</v>
      </c>
      <c r="I1664" t="s">
        <v>32</v>
      </c>
      <c r="J1664" t="s">
        <v>23</v>
      </c>
      <c r="K1664" t="s">
        <v>456</v>
      </c>
      <c r="L1664" t="s">
        <v>25</v>
      </c>
      <c r="M1664" s="4" t="s">
        <v>26</v>
      </c>
      <c r="N1664" t="s">
        <v>27</v>
      </c>
      <c r="O1664" s="4" t="s">
        <v>28</v>
      </c>
      <c r="P1664" s="4">
        <v>3</v>
      </c>
      <c r="Q1664" s="4" t="str" cm="1">
        <f t="array" ref="Q1664">_xlfn.IFS(P1670&gt;=5,"VERY HIGH",P1670&gt;=4,"HIGH",P1670&gt;=3,"MED",TRUE,"LOW")</f>
        <v>MED</v>
      </c>
    </row>
    <row r="1665" spans="1:17" x14ac:dyDescent="0.2">
      <c r="A1665" s="4">
        <v>2090</v>
      </c>
      <c r="B1665" s="4" t="s">
        <v>1065</v>
      </c>
      <c r="C1665" s="4" t="s">
        <v>881</v>
      </c>
      <c r="D1665" s="1">
        <v>44938</v>
      </c>
      <c r="E1665" t="s">
        <v>336</v>
      </c>
      <c r="F1665" s="4" t="s">
        <v>31</v>
      </c>
      <c r="G1665" s="4" t="s">
        <v>20</v>
      </c>
      <c r="H1665" s="4" t="s">
        <v>32</v>
      </c>
      <c r="I1665" t="s">
        <v>40</v>
      </c>
      <c r="J1665" t="s">
        <v>23</v>
      </c>
      <c r="K1665" t="s">
        <v>42</v>
      </c>
      <c r="L1665" t="s">
        <v>25</v>
      </c>
      <c r="M1665" s="4" t="s">
        <v>26</v>
      </c>
      <c r="N1665" t="s">
        <v>75</v>
      </c>
      <c r="O1665" s="4" t="s">
        <v>28</v>
      </c>
      <c r="P1665" s="4">
        <v>3</v>
      </c>
      <c r="Q1665" s="4" t="str" cm="1">
        <f t="array" ref="Q1665">_xlfn.IFS(P1671&gt;=5,"VERY HIGH",P1671&gt;=4,"HIGH",P1671&gt;=3,"MED",TRUE,"LOW")</f>
        <v>MED</v>
      </c>
    </row>
    <row r="1666" spans="1:17" x14ac:dyDescent="0.2">
      <c r="A1666" s="4">
        <v>2091</v>
      </c>
      <c r="B1666" s="4" t="s">
        <v>1386</v>
      </c>
      <c r="C1666" s="4" t="s">
        <v>2052</v>
      </c>
      <c r="D1666" s="1">
        <v>44890</v>
      </c>
      <c r="E1666" t="s">
        <v>336</v>
      </c>
      <c r="F1666" s="4" t="s">
        <v>82</v>
      </c>
      <c r="G1666" s="4" t="s">
        <v>20</v>
      </c>
      <c r="H1666" s="4" t="s">
        <v>21</v>
      </c>
      <c r="I1666" t="s">
        <v>32</v>
      </c>
      <c r="J1666" t="s">
        <v>23</v>
      </c>
      <c r="K1666" t="s">
        <v>55</v>
      </c>
      <c r="L1666" t="s">
        <v>25</v>
      </c>
      <c r="M1666" s="4" t="s">
        <v>26</v>
      </c>
      <c r="N1666" t="s">
        <v>57</v>
      </c>
      <c r="O1666" s="4" t="s">
        <v>28</v>
      </c>
      <c r="P1666" s="4">
        <v>3</v>
      </c>
      <c r="Q1666" s="4" t="str" cm="1">
        <f t="array" ref="Q1666">_xlfn.IFS(P1672&gt;=5,"VERY HIGH",P1672&gt;=4,"HIGH",P1672&gt;=3,"MED",TRUE,"LOW")</f>
        <v>LOW</v>
      </c>
    </row>
    <row r="1667" spans="1:17" x14ac:dyDescent="0.2">
      <c r="A1667" s="4">
        <v>2092</v>
      </c>
      <c r="B1667" s="4" t="s">
        <v>1466</v>
      </c>
      <c r="C1667" s="4" t="s">
        <v>2106</v>
      </c>
      <c r="D1667" s="1">
        <v>43782</v>
      </c>
      <c r="E1667" t="s">
        <v>336</v>
      </c>
      <c r="F1667" s="4" t="s">
        <v>70</v>
      </c>
      <c r="G1667" s="4" t="s">
        <v>20</v>
      </c>
      <c r="H1667" s="4" t="s">
        <v>32</v>
      </c>
      <c r="I1667" t="s">
        <v>40</v>
      </c>
      <c r="J1667" t="s">
        <v>23</v>
      </c>
      <c r="K1667" t="s">
        <v>55</v>
      </c>
      <c r="L1667" t="s">
        <v>25</v>
      </c>
      <c r="M1667" s="4" t="s">
        <v>26</v>
      </c>
      <c r="N1667" t="s">
        <v>75</v>
      </c>
      <c r="O1667" s="4" t="s">
        <v>28</v>
      </c>
      <c r="P1667" s="4">
        <v>3</v>
      </c>
      <c r="Q1667" s="4" t="str" cm="1">
        <f t="array" ref="Q1667">_xlfn.IFS(P1673&gt;=5,"VERY HIGH",P1673&gt;=4,"HIGH",P1673&gt;=3,"MED",TRUE,"LOW")</f>
        <v>VERY HIGH</v>
      </c>
    </row>
    <row r="1668" spans="1:17" x14ac:dyDescent="0.2">
      <c r="A1668" s="4">
        <v>2093</v>
      </c>
      <c r="B1668" s="4" t="s">
        <v>116</v>
      </c>
      <c r="C1668" s="4" t="s">
        <v>1086</v>
      </c>
      <c r="D1668" s="1">
        <v>44082</v>
      </c>
      <c r="E1668" t="s">
        <v>336</v>
      </c>
      <c r="F1668" s="4" t="s">
        <v>39</v>
      </c>
      <c r="G1668" s="4" t="s">
        <v>20</v>
      </c>
      <c r="H1668" s="4" t="s">
        <v>21</v>
      </c>
      <c r="I1668" t="s">
        <v>22</v>
      </c>
      <c r="J1668" t="s">
        <v>23</v>
      </c>
      <c r="K1668" t="s">
        <v>50</v>
      </c>
      <c r="L1668" t="s">
        <v>25</v>
      </c>
      <c r="M1668" s="4" t="s">
        <v>26</v>
      </c>
      <c r="N1668" t="s">
        <v>35</v>
      </c>
      <c r="O1668" s="4" t="s">
        <v>28</v>
      </c>
      <c r="P1668" s="4">
        <v>3</v>
      </c>
      <c r="Q1668" s="4" t="str" cm="1">
        <f t="array" ref="Q1668">_xlfn.IFS(P1674&gt;=5,"VERY HIGH",P1674&gt;=4,"HIGH",P1674&gt;=3,"MED",TRUE,"LOW")</f>
        <v>HIGH</v>
      </c>
    </row>
    <row r="1669" spans="1:17" x14ac:dyDescent="0.2">
      <c r="A1669" s="4">
        <v>2094</v>
      </c>
      <c r="B1669" s="4" t="s">
        <v>2107</v>
      </c>
      <c r="C1669" s="4" t="s">
        <v>1441</v>
      </c>
      <c r="D1669" s="1">
        <v>43632</v>
      </c>
      <c r="E1669" t="s">
        <v>336</v>
      </c>
      <c r="F1669" s="4" t="s">
        <v>96</v>
      </c>
      <c r="G1669" s="4" t="s">
        <v>20</v>
      </c>
      <c r="H1669" s="4" t="s">
        <v>32</v>
      </c>
      <c r="I1669" t="s">
        <v>32</v>
      </c>
      <c r="J1669" t="s">
        <v>23</v>
      </c>
      <c r="K1669" t="s">
        <v>55</v>
      </c>
      <c r="L1669" t="s">
        <v>25</v>
      </c>
      <c r="M1669" s="4" t="s">
        <v>26</v>
      </c>
      <c r="N1669" t="s">
        <v>57</v>
      </c>
      <c r="O1669" s="4" t="s">
        <v>28</v>
      </c>
      <c r="P1669" s="4">
        <v>3</v>
      </c>
      <c r="Q1669" s="4" t="str" cm="1">
        <f t="array" ref="Q1669">_xlfn.IFS(P1675&gt;=5,"VERY HIGH",P1675&gt;=4,"HIGH",P1675&gt;=3,"MED",TRUE,"LOW")</f>
        <v>HIGH</v>
      </c>
    </row>
    <row r="1670" spans="1:17" x14ac:dyDescent="0.2">
      <c r="A1670" s="4">
        <v>2095</v>
      </c>
      <c r="B1670" s="4" t="s">
        <v>2108</v>
      </c>
      <c r="C1670" s="4" t="s">
        <v>785</v>
      </c>
      <c r="D1670" s="1">
        <v>45121</v>
      </c>
      <c r="E1670" t="s">
        <v>336</v>
      </c>
      <c r="F1670" s="4" t="s">
        <v>78</v>
      </c>
      <c r="G1670" s="4" t="s">
        <v>20</v>
      </c>
      <c r="H1670" s="4" t="s">
        <v>40</v>
      </c>
      <c r="I1670" t="s">
        <v>40</v>
      </c>
      <c r="J1670" t="s">
        <v>23</v>
      </c>
      <c r="K1670" t="s">
        <v>100</v>
      </c>
      <c r="L1670" t="s">
        <v>25</v>
      </c>
      <c r="M1670" s="4" t="s">
        <v>26</v>
      </c>
      <c r="N1670" t="s">
        <v>46</v>
      </c>
      <c r="O1670" s="4" t="s">
        <v>28</v>
      </c>
      <c r="P1670" s="4">
        <v>3</v>
      </c>
      <c r="Q1670" s="4" t="str" cm="1">
        <f t="array" ref="Q1670">_xlfn.IFS(P1676&gt;=5,"VERY HIGH",P1676&gt;=4,"HIGH",P1676&gt;=3,"MED",TRUE,"LOW")</f>
        <v>VERY HIGH</v>
      </c>
    </row>
    <row r="1671" spans="1:17" x14ac:dyDescent="0.2">
      <c r="A1671" s="4">
        <v>2096</v>
      </c>
      <c r="B1671" s="4" t="s">
        <v>1978</v>
      </c>
      <c r="C1671" s="4" t="s">
        <v>1422</v>
      </c>
      <c r="D1671" s="1">
        <v>45125</v>
      </c>
      <c r="E1671" t="s">
        <v>336</v>
      </c>
      <c r="F1671" s="4" t="s">
        <v>49</v>
      </c>
      <c r="G1671" s="4" t="s">
        <v>20</v>
      </c>
      <c r="H1671" s="4" t="s">
        <v>21</v>
      </c>
      <c r="I1671" t="s">
        <v>40</v>
      </c>
      <c r="J1671" t="s">
        <v>23</v>
      </c>
      <c r="K1671" t="s">
        <v>55</v>
      </c>
      <c r="L1671" t="s">
        <v>25</v>
      </c>
      <c r="M1671" s="4" t="s">
        <v>26</v>
      </c>
      <c r="N1671" t="s">
        <v>57</v>
      </c>
      <c r="O1671" s="4" t="s">
        <v>28</v>
      </c>
      <c r="P1671" s="4">
        <v>3</v>
      </c>
      <c r="Q1671" s="4" t="str" cm="1">
        <f t="array" ref="Q1671">_xlfn.IFS(P1677&gt;=5,"VERY HIGH",P1677&gt;=4,"HIGH",P1677&gt;=3,"MED",TRUE,"LOW")</f>
        <v>LOW</v>
      </c>
    </row>
    <row r="1672" spans="1:17" x14ac:dyDescent="0.2">
      <c r="A1672" s="4">
        <v>2097</v>
      </c>
      <c r="B1672" s="4" t="s">
        <v>592</v>
      </c>
      <c r="C1672" s="4" t="s">
        <v>1845</v>
      </c>
      <c r="D1672" s="1">
        <v>43440</v>
      </c>
      <c r="E1672" t="s">
        <v>336</v>
      </c>
      <c r="F1672" s="4" t="s">
        <v>60</v>
      </c>
      <c r="G1672" s="4" t="s">
        <v>20</v>
      </c>
      <c r="H1672" s="4" t="s">
        <v>32</v>
      </c>
      <c r="I1672" t="s">
        <v>40</v>
      </c>
      <c r="J1672" t="s">
        <v>23</v>
      </c>
      <c r="K1672" t="s">
        <v>33</v>
      </c>
      <c r="L1672" t="s">
        <v>25</v>
      </c>
      <c r="M1672" s="4" t="s">
        <v>26</v>
      </c>
      <c r="N1672" t="s">
        <v>57</v>
      </c>
      <c r="O1672" s="4" t="s">
        <v>341</v>
      </c>
      <c r="P1672" s="4">
        <v>2</v>
      </c>
      <c r="Q1672" s="4" t="str" cm="1">
        <f t="array" ref="Q1672">_xlfn.IFS(P1678&gt;=5,"VERY HIGH",P1678&gt;=4,"HIGH",P1678&gt;=3,"MED",TRUE,"LOW")</f>
        <v>VERY HIGH</v>
      </c>
    </row>
    <row r="1673" spans="1:17" x14ac:dyDescent="0.2">
      <c r="A1673" s="4">
        <v>2098</v>
      </c>
      <c r="B1673" s="4" t="s">
        <v>1102</v>
      </c>
      <c r="C1673" s="4" t="s">
        <v>1803</v>
      </c>
      <c r="D1673" s="1">
        <v>44027</v>
      </c>
      <c r="E1673" t="s">
        <v>336</v>
      </c>
      <c r="F1673" s="4" t="s">
        <v>54</v>
      </c>
      <c r="G1673" s="4" t="s">
        <v>20</v>
      </c>
      <c r="H1673" s="4" t="s">
        <v>32</v>
      </c>
      <c r="I1673" t="s">
        <v>22</v>
      </c>
      <c r="J1673" t="s">
        <v>23</v>
      </c>
      <c r="K1673" t="s">
        <v>168</v>
      </c>
      <c r="L1673" t="s">
        <v>25</v>
      </c>
      <c r="M1673" s="4" t="s">
        <v>26</v>
      </c>
      <c r="N1673" t="s">
        <v>46</v>
      </c>
      <c r="O1673" s="4" t="s">
        <v>341</v>
      </c>
      <c r="P1673" s="4">
        <v>5</v>
      </c>
      <c r="Q1673" s="4" t="str" cm="1">
        <f t="array" ref="Q1673">_xlfn.IFS(P1679&gt;=5,"VERY HIGH",P1679&gt;=4,"HIGH",P1679&gt;=3,"MED",TRUE,"LOW")</f>
        <v>LOW</v>
      </c>
    </row>
    <row r="1674" spans="1:17" x14ac:dyDescent="0.2">
      <c r="A1674" s="4">
        <v>2099</v>
      </c>
      <c r="B1674" s="4" t="s">
        <v>379</v>
      </c>
      <c r="C1674" s="4" t="s">
        <v>308</v>
      </c>
      <c r="D1674" s="1">
        <v>43403</v>
      </c>
      <c r="E1674" t="s">
        <v>18</v>
      </c>
      <c r="F1674" s="4" t="s">
        <v>54</v>
      </c>
      <c r="G1674" s="4" t="s">
        <v>20</v>
      </c>
      <c r="H1674" s="4" t="s">
        <v>40</v>
      </c>
      <c r="I1674" t="s">
        <v>32</v>
      </c>
      <c r="J1674" t="s">
        <v>23</v>
      </c>
      <c r="K1674" t="s">
        <v>42</v>
      </c>
      <c r="L1674" t="s">
        <v>25</v>
      </c>
      <c r="M1674" s="4" t="s">
        <v>26</v>
      </c>
      <c r="N1674" t="s">
        <v>35</v>
      </c>
      <c r="O1674" s="4" t="s">
        <v>341</v>
      </c>
      <c r="P1674" s="4">
        <v>4</v>
      </c>
      <c r="Q1674" s="4" t="str" cm="1">
        <f t="array" ref="Q1674">_xlfn.IFS(P1680&gt;=5,"VERY HIGH",P1680&gt;=4,"HIGH",P1680&gt;=3,"MED",TRUE,"LOW")</f>
        <v>HIGH</v>
      </c>
    </row>
    <row r="1675" spans="1:17" x14ac:dyDescent="0.2">
      <c r="A1675" s="4">
        <v>2100</v>
      </c>
      <c r="B1675" s="4" t="s">
        <v>2109</v>
      </c>
      <c r="C1675" s="4" t="s">
        <v>1908</v>
      </c>
      <c r="D1675" s="1">
        <v>44817</v>
      </c>
      <c r="E1675" t="s">
        <v>18</v>
      </c>
      <c r="F1675" s="4" t="s">
        <v>19</v>
      </c>
      <c r="G1675" s="4" t="s">
        <v>20</v>
      </c>
      <c r="H1675" s="4" t="s">
        <v>21</v>
      </c>
      <c r="I1675" t="s">
        <v>22</v>
      </c>
      <c r="J1675" t="s">
        <v>23</v>
      </c>
      <c r="K1675" t="s">
        <v>33</v>
      </c>
      <c r="L1675" t="s">
        <v>25</v>
      </c>
      <c r="M1675" s="4" t="s">
        <v>26</v>
      </c>
      <c r="N1675" t="s">
        <v>46</v>
      </c>
      <c r="O1675" s="4" t="s">
        <v>63</v>
      </c>
      <c r="P1675" s="4">
        <v>4</v>
      </c>
      <c r="Q1675" s="4" t="str" cm="1">
        <f t="array" ref="Q1675">_xlfn.IFS(P1681&gt;=5,"VERY HIGH",P1681&gt;=4,"HIGH",P1681&gt;=3,"MED",TRUE,"LOW")</f>
        <v>LOW</v>
      </c>
    </row>
    <row r="1676" spans="1:17" x14ac:dyDescent="0.2">
      <c r="A1676" s="4">
        <v>2101</v>
      </c>
      <c r="B1676" s="4" t="s">
        <v>584</v>
      </c>
      <c r="C1676" s="4" t="s">
        <v>2110</v>
      </c>
      <c r="D1676" s="1">
        <v>44923</v>
      </c>
      <c r="E1676" t="s">
        <v>18</v>
      </c>
      <c r="F1676" s="4" t="s">
        <v>78</v>
      </c>
      <c r="G1676" s="4" t="s">
        <v>344</v>
      </c>
      <c r="H1676" s="4" t="s">
        <v>40</v>
      </c>
      <c r="I1676" t="s">
        <v>22</v>
      </c>
      <c r="J1676" t="s">
        <v>23</v>
      </c>
      <c r="K1676" t="s">
        <v>123</v>
      </c>
      <c r="L1676" t="s">
        <v>25</v>
      </c>
      <c r="M1676" s="4" t="s">
        <v>26</v>
      </c>
      <c r="N1676" t="s">
        <v>35</v>
      </c>
      <c r="O1676" s="4" t="s">
        <v>341</v>
      </c>
      <c r="P1676" s="4">
        <v>5</v>
      </c>
      <c r="Q1676" s="4" t="str" cm="1">
        <f t="array" ref="Q1676">_xlfn.IFS(P1682&gt;=5,"VERY HIGH",P1682&gt;=4,"HIGH",P1682&gt;=3,"MED",TRUE,"LOW")</f>
        <v>LOW</v>
      </c>
    </row>
    <row r="1677" spans="1:17" x14ac:dyDescent="0.2">
      <c r="A1677" s="4">
        <v>2102</v>
      </c>
      <c r="B1677" s="4" t="s">
        <v>2111</v>
      </c>
      <c r="C1677" s="4" t="s">
        <v>735</v>
      </c>
      <c r="D1677" s="1">
        <v>45009</v>
      </c>
      <c r="E1677" t="s">
        <v>18</v>
      </c>
      <c r="F1677" s="4" t="s">
        <v>31</v>
      </c>
      <c r="G1677" s="4" t="s">
        <v>20</v>
      </c>
      <c r="H1677" s="4" t="s">
        <v>32</v>
      </c>
      <c r="I1677" t="s">
        <v>32</v>
      </c>
      <c r="J1677" t="s">
        <v>23</v>
      </c>
      <c r="K1677" t="s">
        <v>55</v>
      </c>
      <c r="L1677" t="s">
        <v>25</v>
      </c>
      <c r="M1677" s="4" t="s">
        <v>26</v>
      </c>
      <c r="N1677" t="s">
        <v>75</v>
      </c>
      <c r="O1677" s="4" t="s">
        <v>63</v>
      </c>
      <c r="P1677" s="4">
        <v>2</v>
      </c>
      <c r="Q1677" s="4" t="str" cm="1">
        <f t="array" ref="Q1677">_xlfn.IFS(P1683&gt;=5,"VERY HIGH",P1683&gt;=4,"HIGH",P1683&gt;=3,"MED",TRUE,"LOW")</f>
        <v>LOW</v>
      </c>
    </row>
    <row r="1678" spans="1:17" x14ac:dyDescent="0.2">
      <c r="A1678" s="4">
        <v>2103</v>
      </c>
      <c r="B1678" s="4" t="s">
        <v>1729</v>
      </c>
      <c r="C1678" s="4" t="s">
        <v>720</v>
      </c>
      <c r="D1678" s="1">
        <v>44106</v>
      </c>
      <c r="E1678" t="s">
        <v>18</v>
      </c>
      <c r="F1678" s="4" t="s">
        <v>82</v>
      </c>
      <c r="G1678" s="4" t="s">
        <v>20</v>
      </c>
      <c r="H1678" s="4" t="s">
        <v>21</v>
      </c>
      <c r="I1678" t="s">
        <v>40</v>
      </c>
      <c r="J1678" t="s">
        <v>23</v>
      </c>
      <c r="K1678" t="s">
        <v>55</v>
      </c>
      <c r="L1678" t="s">
        <v>25</v>
      </c>
      <c r="M1678" s="4" t="s">
        <v>26</v>
      </c>
      <c r="N1678" t="s">
        <v>75</v>
      </c>
      <c r="O1678" s="4" t="s">
        <v>63</v>
      </c>
      <c r="P1678" s="4">
        <v>5</v>
      </c>
      <c r="Q1678" s="4" t="str" cm="1">
        <f t="array" ref="Q1678">_xlfn.IFS(P1684&gt;=5,"VERY HIGH",P1684&gt;=4,"HIGH",P1684&gt;=3,"MED",TRUE,"LOW")</f>
        <v>VERY HIGH</v>
      </c>
    </row>
    <row r="1679" spans="1:17" x14ac:dyDescent="0.2">
      <c r="A1679" s="4">
        <v>2104</v>
      </c>
      <c r="B1679" s="4" t="s">
        <v>395</v>
      </c>
      <c r="C1679" s="4" t="s">
        <v>634</v>
      </c>
      <c r="D1679" s="1">
        <v>44088</v>
      </c>
      <c r="E1679" t="s">
        <v>18</v>
      </c>
      <c r="F1679" s="4" t="s">
        <v>49</v>
      </c>
      <c r="G1679" s="4" t="s">
        <v>20</v>
      </c>
      <c r="H1679" s="4" t="s">
        <v>21</v>
      </c>
      <c r="I1679" t="s">
        <v>22</v>
      </c>
      <c r="J1679" t="s">
        <v>23</v>
      </c>
      <c r="K1679" t="s">
        <v>55</v>
      </c>
      <c r="L1679" t="s">
        <v>25</v>
      </c>
      <c r="M1679" s="4" t="s">
        <v>26</v>
      </c>
      <c r="N1679" t="s">
        <v>35</v>
      </c>
      <c r="O1679" s="4" t="s">
        <v>63</v>
      </c>
      <c r="P1679" s="4">
        <v>2</v>
      </c>
      <c r="Q1679" s="4" t="str" cm="1">
        <f t="array" ref="Q1679">_xlfn.IFS(P1685&gt;=5,"VERY HIGH",P1685&gt;=4,"HIGH",P1685&gt;=3,"MED",TRUE,"LOW")</f>
        <v>HIGH</v>
      </c>
    </row>
    <row r="1680" spans="1:17" x14ac:dyDescent="0.2">
      <c r="A1680" s="4">
        <v>2105</v>
      </c>
      <c r="B1680" s="4" t="s">
        <v>214</v>
      </c>
      <c r="C1680" s="4" t="s">
        <v>1374</v>
      </c>
      <c r="D1680" s="1">
        <v>43849</v>
      </c>
      <c r="E1680" t="s">
        <v>18</v>
      </c>
      <c r="F1680" s="4" t="s">
        <v>96</v>
      </c>
      <c r="G1680" s="4" t="s">
        <v>20</v>
      </c>
      <c r="H1680" s="4" t="s">
        <v>32</v>
      </c>
      <c r="I1680" t="s">
        <v>32</v>
      </c>
      <c r="J1680" t="s">
        <v>23</v>
      </c>
      <c r="K1680" t="s">
        <v>42</v>
      </c>
      <c r="L1680" t="s">
        <v>25</v>
      </c>
      <c r="M1680" s="4" t="s">
        <v>26</v>
      </c>
      <c r="N1680" t="s">
        <v>35</v>
      </c>
      <c r="O1680" s="4" t="s">
        <v>126</v>
      </c>
      <c r="P1680" s="4">
        <v>4</v>
      </c>
      <c r="Q1680" s="4" t="str" cm="1">
        <f t="array" ref="Q1680">_xlfn.IFS(P1686&gt;=5,"VERY HIGH",P1686&gt;=4,"HIGH",P1686&gt;=3,"MED",TRUE,"LOW")</f>
        <v>VERY HIGH</v>
      </c>
    </row>
    <row r="1681" spans="1:17" x14ac:dyDescent="0.2">
      <c r="A1681" s="4">
        <v>2106</v>
      </c>
      <c r="B1681" s="4" t="s">
        <v>2112</v>
      </c>
      <c r="C1681" s="4" t="s">
        <v>971</v>
      </c>
      <c r="D1681" s="1">
        <v>43569</v>
      </c>
      <c r="E1681" t="s">
        <v>18</v>
      </c>
      <c r="F1681" s="4" t="s">
        <v>60</v>
      </c>
      <c r="G1681" s="4" t="s">
        <v>20</v>
      </c>
      <c r="H1681" s="4" t="s">
        <v>21</v>
      </c>
      <c r="I1681" t="s">
        <v>22</v>
      </c>
      <c r="J1681" t="s">
        <v>23</v>
      </c>
      <c r="K1681" t="s">
        <v>155</v>
      </c>
      <c r="L1681" t="s">
        <v>25</v>
      </c>
      <c r="M1681" s="4" t="s">
        <v>34</v>
      </c>
      <c r="N1681" t="s">
        <v>27</v>
      </c>
      <c r="O1681" s="4" t="s">
        <v>63</v>
      </c>
      <c r="P1681" s="4">
        <v>2</v>
      </c>
      <c r="Q1681" s="4" t="str" cm="1">
        <f t="array" ref="Q1681">_xlfn.IFS(P1687&gt;=5,"VERY HIGH",P1687&gt;=4,"HIGH",P1687&gt;=3,"MED",TRUE,"LOW")</f>
        <v>HIGH</v>
      </c>
    </row>
    <row r="1682" spans="1:17" x14ac:dyDescent="0.2">
      <c r="A1682" s="4">
        <v>2107</v>
      </c>
      <c r="B1682" s="4" t="s">
        <v>702</v>
      </c>
      <c r="C1682" s="4" t="s">
        <v>57</v>
      </c>
      <c r="D1682" s="1">
        <v>45079</v>
      </c>
      <c r="E1682" t="s">
        <v>18</v>
      </c>
      <c r="F1682" s="4" t="s">
        <v>70</v>
      </c>
      <c r="G1682" s="4" t="s">
        <v>20</v>
      </c>
      <c r="H1682" s="4" t="s">
        <v>21</v>
      </c>
      <c r="I1682" t="s">
        <v>22</v>
      </c>
      <c r="J1682" t="s">
        <v>23</v>
      </c>
      <c r="K1682" t="s">
        <v>55</v>
      </c>
      <c r="L1682" t="s">
        <v>25</v>
      </c>
      <c r="M1682" s="4" t="s">
        <v>26</v>
      </c>
      <c r="N1682" t="s">
        <v>35</v>
      </c>
      <c r="O1682" s="4" t="s">
        <v>63</v>
      </c>
      <c r="P1682" s="4">
        <v>1</v>
      </c>
      <c r="Q1682" s="4" t="str" cm="1">
        <f t="array" ref="Q1682">_xlfn.IFS(P1688&gt;=5,"VERY HIGH",P1688&gt;=4,"HIGH",P1688&gt;=3,"MED",TRUE,"LOW")</f>
        <v>LOW</v>
      </c>
    </row>
    <row r="1683" spans="1:17" x14ac:dyDescent="0.2">
      <c r="A1683" s="4">
        <v>2108</v>
      </c>
      <c r="B1683" s="4" t="s">
        <v>2113</v>
      </c>
      <c r="C1683" s="4" t="s">
        <v>386</v>
      </c>
      <c r="D1683" s="1">
        <v>44690</v>
      </c>
      <c r="E1683" t="s">
        <v>18</v>
      </c>
      <c r="F1683" s="4" t="s">
        <v>39</v>
      </c>
      <c r="G1683" s="4" t="s">
        <v>344</v>
      </c>
      <c r="H1683" s="4" t="s">
        <v>32</v>
      </c>
      <c r="I1683" t="s">
        <v>22</v>
      </c>
      <c r="J1683" t="s">
        <v>23</v>
      </c>
      <c r="K1683" t="s">
        <v>55</v>
      </c>
      <c r="L1683" t="s">
        <v>25</v>
      </c>
      <c r="M1683" s="4" t="s">
        <v>26</v>
      </c>
      <c r="N1683" t="s">
        <v>27</v>
      </c>
      <c r="O1683" s="4" t="s">
        <v>126</v>
      </c>
      <c r="P1683" s="4">
        <v>2</v>
      </c>
      <c r="Q1683" s="4" t="str" cm="1">
        <f t="array" ref="Q1683">_xlfn.IFS(P1689&gt;=5,"VERY HIGH",P1689&gt;=4,"HIGH",P1689&gt;=3,"MED",TRUE,"LOW")</f>
        <v>HIGH</v>
      </c>
    </row>
    <row r="1684" spans="1:17" x14ac:dyDescent="0.2">
      <c r="A1684" s="4">
        <v>2109</v>
      </c>
      <c r="B1684" s="4" t="s">
        <v>2114</v>
      </c>
      <c r="C1684" s="4" t="s">
        <v>999</v>
      </c>
      <c r="D1684" s="1">
        <v>44250</v>
      </c>
      <c r="E1684" t="s">
        <v>18</v>
      </c>
      <c r="F1684" s="4" t="s">
        <v>54</v>
      </c>
      <c r="G1684" s="4" t="s">
        <v>20</v>
      </c>
      <c r="H1684" s="4" t="s">
        <v>32</v>
      </c>
      <c r="I1684" t="s">
        <v>32</v>
      </c>
      <c r="J1684" t="s">
        <v>23</v>
      </c>
      <c r="K1684" t="s">
        <v>55</v>
      </c>
      <c r="L1684" t="s">
        <v>25</v>
      </c>
      <c r="M1684" s="4" t="s">
        <v>26</v>
      </c>
      <c r="N1684" t="s">
        <v>46</v>
      </c>
      <c r="O1684" s="4" t="s">
        <v>63</v>
      </c>
      <c r="P1684" s="4">
        <v>5</v>
      </c>
      <c r="Q1684" s="4" t="str" cm="1">
        <f t="array" ref="Q1684">_xlfn.IFS(P1690&gt;=5,"VERY HIGH",P1690&gt;=4,"HIGH",P1690&gt;=3,"MED",TRUE,"LOW")</f>
        <v>LOW</v>
      </c>
    </row>
    <row r="1685" spans="1:17" x14ac:dyDescent="0.2">
      <c r="A1685" s="4">
        <v>2110</v>
      </c>
      <c r="B1685" s="4" t="s">
        <v>1193</v>
      </c>
      <c r="C1685" s="4" t="s">
        <v>437</v>
      </c>
      <c r="D1685" s="1">
        <v>44351</v>
      </c>
      <c r="E1685" t="s">
        <v>18</v>
      </c>
      <c r="F1685" s="4" t="s">
        <v>19</v>
      </c>
      <c r="G1685" s="4" t="s">
        <v>20</v>
      </c>
      <c r="H1685" s="4" t="s">
        <v>21</v>
      </c>
      <c r="I1685" t="s">
        <v>22</v>
      </c>
      <c r="J1685" t="s">
        <v>23</v>
      </c>
      <c r="K1685" t="s">
        <v>42</v>
      </c>
      <c r="L1685" t="s">
        <v>25</v>
      </c>
      <c r="M1685" s="4" t="s">
        <v>26</v>
      </c>
      <c r="N1685" t="s">
        <v>57</v>
      </c>
      <c r="O1685" s="4" t="s">
        <v>63</v>
      </c>
      <c r="P1685" s="4">
        <v>4</v>
      </c>
      <c r="Q1685" s="4" t="str" cm="1">
        <f t="array" ref="Q1685">_xlfn.IFS(P1691&gt;=5,"VERY HIGH",P1691&gt;=4,"HIGH",P1691&gt;=3,"MED",TRUE,"LOW")</f>
        <v>HIGH</v>
      </c>
    </row>
    <row r="1686" spans="1:17" x14ac:dyDescent="0.2">
      <c r="A1686" s="4">
        <v>2111</v>
      </c>
      <c r="B1686" s="4" t="s">
        <v>2115</v>
      </c>
      <c r="C1686" s="4" t="s">
        <v>1621</v>
      </c>
      <c r="D1686" s="1">
        <v>44649</v>
      </c>
      <c r="E1686" t="s">
        <v>18</v>
      </c>
      <c r="F1686" s="4" t="s">
        <v>78</v>
      </c>
      <c r="G1686" s="4" t="s">
        <v>20</v>
      </c>
      <c r="H1686" s="4" t="s">
        <v>40</v>
      </c>
      <c r="I1686" t="s">
        <v>22</v>
      </c>
      <c r="J1686" t="s">
        <v>23</v>
      </c>
      <c r="K1686" t="s">
        <v>50</v>
      </c>
      <c r="L1686" t="s">
        <v>25</v>
      </c>
      <c r="M1686" s="4" t="s">
        <v>26</v>
      </c>
      <c r="N1686" t="s">
        <v>75</v>
      </c>
      <c r="O1686" s="4" t="s">
        <v>126</v>
      </c>
      <c r="P1686" s="4">
        <v>5</v>
      </c>
      <c r="Q1686" s="4" t="str" cm="1">
        <f t="array" ref="Q1686">_xlfn.IFS(P1692&gt;=5,"VERY HIGH",P1692&gt;=4,"HIGH",P1692&gt;=3,"MED",TRUE,"LOW")</f>
        <v>LOW</v>
      </c>
    </row>
    <row r="1687" spans="1:17" x14ac:dyDescent="0.2">
      <c r="A1687" s="4">
        <v>2112</v>
      </c>
      <c r="B1687" s="4" t="s">
        <v>2099</v>
      </c>
      <c r="C1687" s="4" t="s">
        <v>796</v>
      </c>
      <c r="D1687" s="1">
        <v>43676</v>
      </c>
      <c r="E1687" t="s">
        <v>18</v>
      </c>
      <c r="F1687" s="4" t="s">
        <v>31</v>
      </c>
      <c r="G1687" s="4" t="s">
        <v>20</v>
      </c>
      <c r="H1687" s="4" t="s">
        <v>32</v>
      </c>
      <c r="I1687" t="s">
        <v>22</v>
      </c>
      <c r="J1687" t="s">
        <v>23</v>
      </c>
      <c r="K1687" t="s">
        <v>66</v>
      </c>
      <c r="L1687" t="s">
        <v>25</v>
      </c>
      <c r="M1687" s="4" t="s">
        <v>26</v>
      </c>
      <c r="N1687" t="s">
        <v>46</v>
      </c>
      <c r="O1687" s="4" t="s">
        <v>63</v>
      </c>
      <c r="P1687" s="4">
        <v>4</v>
      </c>
      <c r="Q1687" s="4" t="str" cm="1">
        <f t="array" ref="Q1687">_xlfn.IFS(P1693&gt;=5,"VERY HIGH",P1693&gt;=4,"HIGH",P1693&gt;=3,"MED",TRUE,"LOW")</f>
        <v>VERY HIGH</v>
      </c>
    </row>
    <row r="1688" spans="1:17" x14ac:dyDescent="0.2">
      <c r="A1688" s="4">
        <v>2113</v>
      </c>
      <c r="B1688" s="4" t="s">
        <v>420</v>
      </c>
      <c r="C1688" s="4" t="s">
        <v>1747</v>
      </c>
      <c r="D1688" s="1">
        <v>44021</v>
      </c>
      <c r="E1688" t="s">
        <v>18</v>
      </c>
      <c r="F1688" s="4" t="s">
        <v>82</v>
      </c>
      <c r="G1688" s="4" t="s">
        <v>20</v>
      </c>
      <c r="H1688" s="4" t="s">
        <v>32</v>
      </c>
      <c r="I1688" t="s">
        <v>40</v>
      </c>
      <c r="J1688" t="s">
        <v>23</v>
      </c>
      <c r="K1688" t="s">
        <v>50</v>
      </c>
      <c r="L1688" t="s">
        <v>25</v>
      </c>
      <c r="M1688" s="4" t="s">
        <v>26</v>
      </c>
      <c r="N1688" t="s">
        <v>27</v>
      </c>
      <c r="O1688" s="4" t="s">
        <v>63</v>
      </c>
      <c r="P1688" s="4">
        <v>2</v>
      </c>
      <c r="Q1688" s="4" t="str" cm="1">
        <f t="array" ref="Q1688">_xlfn.IFS(P1694&gt;=5,"VERY HIGH",P1694&gt;=4,"HIGH",P1694&gt;=3,"MED",TRUE,"LOW")</f>
        <v>VERY HIGH</v>
      </c>
    </row>
    <row r="1689" spans="1:17" x14ac:dyDescent="0.2">
      <c r="A1689" s="4">
        <v>2114</v>
      </c>
      <c r="B1689" s="4" t="s">
        <v>1617</v>
      </c>
      <c r="C1689" s="4" t="s">
        <v>891</v>
      </c>
      <c r="D1689" s="1">
        <v>43701</v>
      </c>
      <c r="E1689" t="s">
        <v>336</v>
      </c>
      <c r="F1689" s="4" t="s">
        <v>70</v>
      </c>
      <c r="G1689" s="4" t="s">
        <v>20</v>
      </c>
      <c r="H1689" s="4" t="s">
        <v>21</v>
      </c>
      <c r="I1689" t="s">
        <v>32</v>
      </c>
      <c r="J1689" t="s">
        <v>23</v>
      </c>
      <c r="K1689" t="s">
        <v>66</v>
      </c>
      <c r="L1689" t="s">
        <v>25</v>
      </c>
      <c r="M1689" s="4" t="s">
        <v>26</v>
      </c>
      <c r="N1689" t="s">
        <v>27</v>
      </c>
      <c r="O1689" s="4" t="s">
        <v>63</v>
      </c>
      <c r="P1689" s="4">
        <v>4</v>
      </c>
      <c r="Q1689" s="4" t="str" cm="1">
        <f t="array" ref="Q1689">_xlfn.IFS(P1695&gt;=5,"VERY HIGH",P1695&gt;=4,"HIGH",P1695&gt;=3,"MED",TRUE,"LOW")</f>
        <v>LOW</v>
      </c>
    </row>
    <row r="1690" spans="1:17" x14ac:dyDescent="0.2">
      <c r="A1690" s="4">
        <v>2115</v>
      </c>
      <c r="B1690" s="4" t="s">
        <v>1738</v>
      </c>
      <c r="C1690" s="4" t="s">
        <v>709</v>
      </c>
      <c r="D1690" s="1">
        <v>43570</v>
      </c>
      <c r="E1690" t="s">
        <v>336</v>
      </c>
      <c r="F1690" s="4" t="s">
        <v>39</v>
      </c>
      <c r="G1690" s="4" t="s">
        <v>20</v>
      </c>
      <c r="H1690" s="4" t="s">
        <v>21</v>
      </c>
      <c r="I1690" t="s">
        <v>32</v>
      </c>
      <c r="J1690" t="s">
        <v>23</v>
      </c>
      <c r="K1690" t="s">
        <v>424</v>
      </c>
      <c r="L1690" t="s">
        <v>25</v>
      </c>
      <c r="M1690" s="4" t="s">
        <v>26</v>
      </c>
      <c r="N1690" t="s">
        <v>75</v>
      </c>
      <c r="O1690" s="4" t="s">
        <v>63</v>
      </c>
      <c r="P1690" s="4">
        <v>2</v>
      </c>
      <c r="Q1690" s="4" t="str" cm="1">
        <f t="array" ref="Q1690">_xlfn.IFS(P1696&gt;=5,"VERY HIGH",P1696&gt;=4,"HIGH",P1696&gt;=3,"MED",TRUE,"LOW")</f>
        <v>VERY HIGH</v>
      </c>
    </row>
    <row r="1691" spans="1:17" x14ac:dyDescent="0.2">
      <c r="A1691" s="4">
        <v>2116</v>
      </c>
      <c r="B1691" s="4" t="s">
        <v>497</v>
      </c>
      <c r="C1691" s="4" t="s">
        <v>522</v>
      </c>
      <c r="D1691" s="1">
        <v>44429</v>
      </c>
      <c r="E1691" t="s">
        <v>336</v>
      </c>
      <c r="F1691" s="4" t="s">
        <v>54</v>
      </c>
      <c r="G1691" s="4" t="s">
        <v>20</v>
      </c>
      <c r="H1691" s="4" t="s">
        <v>32</v>
      </c>
      <c r="I1691" t="s">
        <v>40</v>
      </c>
      <c r="J1691" t="s">
        <v>23</v>
      </c>
      <c r="K1691" t="s">
        <v>66</v>
      </c>
      <c r="L1691" t="s">
        <v>25</v>
      </c>
      <c r="M1691" s="4" t="s">
        <v>26</v>
      </c>
      <c r="N1691" t="s">
        <v>57</v>
      </c>
      <c r="O1691" s="4" t="s">
        <v>126</v>
      </c>
      <c r="P1691" s="4">
        <v>4</v>
      </c>
      <c r="Q1691" s="4" t="str" cm="1">
        <f t="array" ref="Q1691">_xlfn.IFS(P1697&gt;=5,"VERY HIGH",P1697&gt;=4,"HIGH",P1697&gt;=3,"MED",TRUE,"LOW")</f>
        <v>VERY HIGH</v>
      </c>
    </row>
    <row r="1692" spans="1:17" x14ac:dyDescent="0.2">
      <c r="A1692" s="4">
        <v>2117</v>
      </c>
      <c r="B1692" s="4" t="s">
        <v>385</v>
      </c>
      <c r="C1692" s="4" t="s">
        <v>858</v>
      </c>
      <c r="D1692" s="1">
        <v>44004</v>
      </c>
      <c r="E1692" t="s">
        <v>336</v>
      </c>
      <c r="F1692" s="4" t="s">
        <v>19</v>
      </c>
      <c r="G1692" s="4" t="s">
        <v>20</v>
      </c>
      <c r="H1692" s="4" t="s">
        <v>40</v>
      </c>
      <c r="I1692" t="s">
        <v>40</v>
      </c>
      <c r="J1692" t="s">
        <v>23</v>
      </c>
      <c r="K1692" t="s">
        <v>55</v>
      </c>
      <c r="L1692" t="s">
        <v>25</v>
      </c>
      <c r="M1692" s="4" t="s">
        <v>26</v>
      </c>
      <c r="N1692" t="s">
        <v>35</v>
      </c>
      <c r="O1692" s="4" t="s">
        <v>63</v>
      </c>
      <c r="P1692" s="4">
        <v>2</v>
      </c>
      <c r="Q1692" s="4" t="str" cm="1">
        <f t="array" ref="Q1692">_xlfn.IFS(P1698&gt;=5,"VERY HIGH",P1698&gt;=4,"HIGH",P1698&gt;=3,"MED",TRUE,"LOW")</f>
        <v>LOW</v>
      </c>
    </row>
    <row r="1693" spans="1:17" x14ac:dyDescent="0.2">
      <c r="A1693" s="4">
        <v>2118</v>
      </c>
      <c r="B1693" s="4" t="s">
        <v>2116</v>
      </c>
      <c r="C1693" s="4" t="s">
        <v>971</v>
      </c>
      <c r="D1693" s="1">
        <v>43858</v>
      </c>
      <c r="E1693" t="s">
        <v>336</v>
      </c>
      <c r="F1693" s="4" t="s">
        <v>78</v>
      </c>
      <c r="G1693" s="4" t="s">
        <v>20</v>
      </c>
      <c r="H1693" s="4" t="s">
        <v>32</v>
      </c>
      <c r="I1693" t="s">
        <v>22</v>
      </c>
      <c r="J1693" t="s">
        <v>23</v>
      </c>
      <c r="K1693" t="s">
        <v>129</v>
      </c>
      <c r="L1693" t="s">
        <v>25</v>
      </c>
      <c r="M1693" s="4" t="s">
        <v>26</v>
      </c>
      <c r="N1693" t="s">
        <v>27</v>
      </c>
      <c r="O1693" s="4" t="s">
        <v>63</v>
      </c>
      <c r="P1693" s="4">
        <v>5</v>
      </c>
      <c r="Q1693" s="4" t="str" cm="1">
        <f t="array" ref="Q1693">_xlfn.IFS(P1699&gt;=5,"VERY HIGH",P1699&gt;=4,"HIGH",P1699&gt;=3,"MED",TRUE,"LOW")</f>
        <v>LOW</v>
      </c>
    </row>
    <row r="1694" spans="1:17" x14ac:dyDescent="0.2">
      <c r="A1694" s="4">
        <v>2119</v>
      </c>
      <c r="B1694" s="4" t="s">
        <v>589</v>
      </c>
      <c r="C1694" s="4" t="s">
        <v>1284</v>
      </c>
      <c r="D1694" s="1">
        <v>43553</v>
      </c>
      <c r="E1694" t="s">
        <v>336</v>
      </c>
      <c r="F1694" s="4" t="s">
        <v>31</v>
      </c>
      <c r="G1694" s="4" t="s">
        <v>20</v>
      </c>
      <c r="H1694" s="4" t="s">
        <v>32</v>
      </c>
      <c r="I1694" t="s">
        <v>22</v>
      </c>
      <c r="J1694" t="s">
        <v>23</v>
      </c>
      <c r="K1694" t="s">
        <v>50</v>
      </c>
      <c r="L1694" t="s">
        <v>25</v>
      </c>
      <c r="M1694" s="4" t="s">
        <v>26</v>
      </c>
      <c r="N1694" t="s">
        <v>27</v>
      </c>
      <c r="O1694" s="4" t="s">
        <v>63</v>
      </c>
      <c r="P1694" s="4">
        <v>5</v>
      </c>
      <c r="Q1694" s="4" t="str" cm="1">
        <f t="array" ref="Q1694">_xlfn.IFS(P1700&gt;=5,"VERY HIGH",P1700&gt;=4,"HIGH",P1700&gt;=3,"MED",TRUE,"LOW")</f>
        <v>HIGH</v>
      </c>
    </row>
    <row r="1695" spans="1:17" x14ac:dyDescent="0.2">
      <c r="A1695" s="4">
        <v>2120</v>
      </c>
      <c r="B1695" s="4" t="s">
        <v>2117</v>
      </c>
      <c r="C1695" s="4" t="s">
        <v>786</v>
      </c>
      <c r="D1695" s="1">
        <v>43378</v>
      </c>
      <c r="E1695" t="s">
        <v>336</v>
      </c>
      <c r="F1695" s="4" t="s">
        <v>82</v>
      </c>
      <c r="G1695" s="4" t="s">
        <v>20</v>
      </c>
      <c r="H1695" s="4" t="s">
        <v>21</v>
      </c>
      <c r="I1695" t="s">
        <v>40</v>
      </c>
      <c r="J1695" t="s">
        <v>23</v>
      </c>
      <c r="K1695" t="s">
        <v>155</v>
      </c>
      <c r="L1695" t="s">
        <v>25</v>
      </c>
      <c r="M1695" s="4" t="s">
        <v>26</v>
      </c>
      <c r="N1695" t="s">
        <v>75</v>
      </c>
      <c r="O1695" s="4" t="s">
        <v>126</v>
      </c>
      <c r="P1695" s="4">
        <v>2</v>
      </c>
      <c r="Q1695" s="4" t="str" cm="1">
        <f t="array" ref="Q1695">_xlfn.IFS(P1701&gt;=5,"VERY HIGH",P1701&gt;=4,"HIGH",P1701&gt;=3,"MED",TRUE,"LOW")</f>
        <v>LOW</v>
      </c>
    </row>
    <row r="1696" spans="1:17" x14ac:dyDescent="0.2">
      <c r="A1696" s="4">
        <v>2121</v>
      </c>
      <c r="B1696" s="4" t="s">
        <v>885</v>
      </c>
      <c r="C1696" s="4" t="s">
        <v>1658</v>
      </c>
      <c r="D1696" s="1">
        <v>44063</v>
      </c>
      <c r="E1696" t="s">
        <v>336</v>
      </c>
      <c r="F1696" s="4" t="s">
        <v>49</v>
      </c>
      <c r="G1696" s="4" t="s">
        <v>20</v>
      </c>
      <c r="H1696" s="4" t="s">
        <v>32</v>
      </c>
      <c r="I1696" t="s">
        <v>40</v>
      </c>
      <c r="J1696" t="s">
        <v>23</v>
      </c>
      <c r="K1696" t="s">
        <v>86</v>
      </c>
      <c r="L1696" t="s">
        <v>25</v>
      </c>
      <c r="M1696" s="4" t="s">
        <v>26</v>
      </c>
      <c r="N1696" t="s">
        <v>75</v>
      </c>
      <c r="O1696" s="4" t="s">
        <v>63</v>
      </c>
      <c r="P1696" s="4">
        <v>5</v>
      </c>
      <c r="Q1696" s="4" t="str" cm="1">
        <f t="array" ref="Q1696">_xlfn.IFS(P1702&gt;=5,"VERY HIGH",P1702&gt;=4,"HIGH",P1702&gt;=3,"MED",TRUE,"LOW")</f>
        <v>HIGH</v>
      </c>
    </row>
    <row r="1697" spans="1:17" x14ac:dyDescent="0.2">
      <c r="A1697" s="4">
        <v>2122</v>
      </c>
      <c r="B1697" s="4" t="s">
        <v>208</v>
      </c>
      <c r="C1697" s="4" t="s">
        <v>1853</v>
      </c>
      <c r="D1697" s="1">
        <v>44358</v>
      </c>
      <c r="E1697" t="s">
        <v>18</v>
      </c>
      <c r="F1697" s="4" t="s">
        <v>54</v>
      </c>
      <c r="G1697" s="4" t="s">
        <v>20</v>
      </c>
      <c r="H1697" s="4" t="s">
        <v>40</v>
      </c>
      <c r="I1697" t="s">
        <v>22</v>
      </c>
      <c r="J1697" t="s">
        <v>23</v>
      </c>
      <c r="K1697" t="s">
        <v>50</v>
      </c>
      <c r="L1697" t="s">
        <v>25</v>
      </c>
      <c r="M1697" s="4" t="s">
        <v>26</v>
      </c>
      <c r="N1697" t="s">
        <v>75</v>
      </c>
      <c r="O1697" s="4" t="s">
        <v>126</v>
      </c>
      <c r="P1697" s="4">
        <v>5</v>
      </c>
      <c r="Q1697" s="4" t="str" cm="1">
        <f t="array" ref="Q1697">_xlfn.IFS(P1703&gt;=5,"VERY HIGH",P1703&gt;=4,"HIGH",P1703&gt;=3,"MED",TRUE,"LOW")</f>
        <v>LOW</v>
      </c>
    </row>
    <row r="1698" spans="1:17" x14ac:dyDescent="0.2">
      <c r="A1698" s="4">
        <v>2123</v>
      </c>
      <c r="B1698" s="4" t="s">
        <v>354</v>
      </c>
      <c r="C1698" s="4" t="s">
        <v>2118</v>
      </c>
      <c r="D1698" s="1">
        <v>44449</v>
      </c>
      <c r="E1698" t="s">
        <v>18</v>
      </c>
      <c r="F1698" s="4" t="s">
        <v>19</v>
      </c>
      <c r="G1698" s="4" t="s">
        <v>20</v>
      </c>
      <c r="H1698" s="4" t="s">
        <v>21</v>
      </c>
      <c r="I1698" t="s">
        <v>22</v>
      </c>
      <c r="J1698" t="s">
        <v>23</v>
      </c>
      <c r="K1698" t="s">
        <v>168</v>
      </c>
      <c r="L1698" t="s">
        <v>25</v>
      </c>
      <c r="M1698" s="4" t="s">
        <v>26</v>
      </c>
      <c r="N1698" t="s">
        <v>27</v>
      </c>
      <c r="O1698" s="4" t="s">
        <v>63</v>
      </c>
      <c r="P1698" s="4">
        <v>2</v>
      </c>
      <c r="Q1698" s="4" t="str" cm="1">
        <f t="array" ref="Q1698">_xlfn.IFS(P1704&gt;=5,"VERY HIGH",P1704&gt;=4,"HIGH",P1704&gt;=3,"MED",TRUE,"LOW")</f>
        <v>LOW</v>
      </c>
    </row>
    <row r="1699" spans="1:17" x14ac:dyDescent="0.2">
      <c r="A1699" s="4">
        <v>2124</v>
      </c>
      <c r="B1699" s="4" t="s">
        <v>2119</v>
      </c>
      <c r="C1699" s="4" t="s">
        <v>228</v>
      </c>
      <c r="D1699" s="1">
        <v>44978</v>
      </c>
      <c r="E1699" t="s">
        <v>18</v>
      </c>
      <c r="F1699" s="4" t="s">
        <v>78</v>
      </c>
      <c r="G1699" s="4" t="s">
        <v>344</v>
      </c>
      <c r="H1699" s="4" t="s">
        <v>21</v>
      </c>
      <c r="I1699" t="s">
        <v>22</v>
      </c>
      <c r="J1699" t="s">
        <v>23</v>
      </c>
      <c r="K1699" t="s">
        <v>155</v>
      </c>
      <c r="L1699" t="s">
        <v>25</v>
      </c>
      <c r="M1699" s="4" t="s">
        <v>26</v>
      </c>
      <c r="N1699" t="s">
        <v>27</v>
      </c>
      <c r="O1699" s="4" t="s">
        <v>63</v>
      </c>
      <c r="P1699" s="4">
        <v>2</v>
      </c>
      <c r="Q1699" s="4" t="str" cm="1">
        <f t="array" ref="Q1699">_xlfn.IFS(P1705&gt;=5,"VERY HIGH",P1705&gt;=4,"HIGH",P1705&gt;=3,"MED",TRUE,"LOW")</f>
        <v>LOW</v>
      </c>
    </row>
    <row r="1700" spans="1:17" x14ac:dyDescent="0.2">
      <c r="A1700" s="4">
        <v>2125</v>
      </c>
      <c r="B1700" s="4" t="s">
        <v>1930</v>
      </c>
      <c r="C1700" s="4" t="s">
        <v>1309</v>
      </c>
      <c r="D1700" s="1">
        <v>43686</v>
      </c>
      <c r="E1700" t="s">
        <v>18</v>
      </c>
      <c r="F1700" s="4" t="s">
        <v>31</v>
      </c>
      <c r="G1700" s="4" t="s">
        <v>20</v>
      </c>
      <c r="H1700" s="4" t="s">
        <v>40</v>
      </c>
      <c r="I1700" t="s">
        <v>32</v>
      </c>
      <c r="J1700" t="s">
        <v>23</v>
      </c>
      <c r="K1700" t="s">
        <v>66</v>
      </c>
      <c r="L1700" t="s">
        <v>25</v>
      </c>
      <c r="M1700" s="4" t="s">
        <v>26</v>
      </c>
      <c r="N1700" t="s">
        <v>27</v>
      </c>
      <c r="O1700" s="4" t="s">
        <v>63</v>
      </c>
      <c r="P1700" s="4">
        <v>4</v>
      </c>
      <c r="Q1700" s="4" t="str" cm="1">
        <f t="array" ref="Q1700">_xlfn.IFS(P1706&gt;=5,"VERY HIGH",P1706&gt;=4,"HIGH",P1706&gt;=3,"MED",TRUE,"LOW")</f>
        <v>HIGH</v>
      </c>
    </row>
    <row r="1701" spans="1:17" x14ac:dyDescent="0.2">
      <c r="A1701" s="4">
        <v>2126</v>
      </c>
      <c r="B1701" s="4" t="s">
        <v>2120</v>
      </c>
      <c r="C1701" s="4" t="s">
        <v>604</v>
      </c>
      <c r="D1701" s="1">
        <v>44263</v>
      </c>
      <c r="E1701" t="s">
        <v>18</v>
      </c>
      <c r="F1701" s="4" t="s">
        <v>82</v>
      </c>
      <c r="G1701" s="4" t="s">
        <v>20</v>
      </c>
      <c r="H1701" s="4" t="s">
        <v>32</v>
      </c>
      <c r="I1701" t="s">
        <v>22</v>
      </c>
      <c r="J1701" t="s">
        <v>23</v>
      </c>
      <c r="K1701" t="s">
        <v>456</v>
      </c>
      <c r="L1701" t="s">
        <v>25</v>
      </c>
      <c r="M1701" s="4" t="s">
        <v>26</v>
      </c>
      <c r="N1701" t="s">
        <v>57</v>
      </c>
      <c r="O1701" s="4" t="s">
        <v>341</v>
      </c>
      <c r="P1701" s="4">
        <v>1</v>
      </c>
      <c r="Q1701" s="4" t="str" cm="1">
        <f t="array" ref="Q1701">_xlfn.IFS(P1707&gt;=5,"VERY HIGH",P1707&gt;=4,"HIGH",P1707&gt;=3,"MED",TRUE,"LOW")</f>
        <v>LOW</v>
      </c>
    </row>
    <row r="1702" spans="1:17" x14ac:dyDescent="0.2">
      <c r="A1702" s="4">
        <v>2127</v>
      </c>
      <c r="B1702" s="4" t="s">
        <v>1557</v>
      </c>
      <c r="C1702" s="4" t="s">
        <v>1397</v>
      </c>
      <c r="D1702" s="1">
        <v>43666</v>
      </c>
      <c r="E1702" t="s">
        <v>18</v>
      </c>
      <c r="F1702" s="4" t="s">
        <v>49</v>
      </c>
      <c r="G1702" s="4" t="s">
        <v>20</v>
      </c>
      <c r="H1702" s="4" t="s">
        <v>21</v>
      </c>
      <c r="I1702" t="s">
        <v>32</v>
      </c>
      <c r="J1702" t="s">
        <v>23</v>
      </c>
      <c r="K1702" t="s">
        <v>55</v>
      </c>
      <c r="L1702" t="s">
        <v>25</v>
      </c>
      <c r="M1702" s="4" t="s">
        <v>26</v>
      </c>
      <c r="N1702" t="s">
        <v>57</v>
      </c>
      <c r="O1702" s="4" t="s">
        <v>126</v>
      </c>
      <c r="P1702" s="4">
        <v>4</v>
      </c>
      <c r="Q1702" s="4" t="str" cm="1">
        <f t="array" ref="Q1702">_xlfn.IFS(P1708&gt;=5,"VERY HIGH",P1708&gt;=4,"HIGH",P1708&gt;=3,"MED",TRUE,"LOW")</f>
        <v>LOW</v>
      </c>
    </row>
    <row r="1703" spans="1:17" x14ac:dyDescent="0.2">
      <c r="A1703" s="4">
        <v>2128</v>
      </c>
      <c r="B1703" s="4" t="s">
        <v>1916</v>
      </c>
      <c r="C1703" s="4" t="s">
        <v>1781</v>
      </c>
      <c r="D1703" s="1">
        <v>45012</v>
      </c>
      <c r="E1703" t="s">
        <v>18</v>
      </c>
      <c r="F1703" s="4" t="s">
        <v>96</v>
      </c>
      <c r="G1703" s="4" t="s">
        <v>20</v>
      </c>
      <c r="H1703" s="4" t="s">
        <v>40</v>
      </c>
      <c r="I1703" t="s">
        <v>22</v>
      </c>
      <c r="J1703" t="s">
        <v>23</v>
      </c>
      <c r="K1703" t="s">
        <v>55</v>
      </c>
      <c r="L1703" t="s">
        <v>25</v>
      </c>
      <c r="M1703" s="4" t="s">
        <v>26</v>
      </c>
      <c r="N1703" t="s">
        <v>57</v>
      </c>
      <c r="O1703" s="4" t="s">
        <v>126</v>
      </c>
      <c r="P1703" s="4">
        <v>2</v>
      </c>
      <c r="Q1703" s="4" t="str" cm="1">
        <f t="array" ref="Q1703">_xlfn.IFS(P1709&gt;=5,"VERY HIGH",P1709&gt;=4,"HIGH",P1709&gt;=3,"MED",TRUE,"LOW")</f>
        <v>LOW</v>
      </c>
    </row>
    <row r="1704" spans="1:17" x14ac:dyDescent="0.2">
      <c r="A1704" s="4">
        <v>2129</v>
      </c>
      <c r="B1704" s="4" t="s">
        <v>1566</v>
      </c>
      <c r="C1704" s="4" t="s">
        <v>2121</v>
      </c>
      <c r="D1704" s="1">
        <v>43745</v>
      </c>
      <c r="E1704" t="s">
        <v>18</v>
      </c>
      <c r="F1704" s="4" t="s">
        <v>60</v>
      </c>
      <c r="G1704" s="4" t="s">
        <v>20</v>
      </c>
      <c r="H1704" s="4" t="s">
        <v>32</v>
      </c>
      <c r="I1704" t="s">
        <v>22</v>
      </c>
      <c r="J1704" t="s">
        <v>23</v>
      </c>
      <c r="K1704" t="s">
        <v>55</v>
      </c>
      <c r="L1704" t="s">
        <v>25</v>
      </c>
      <c r="M1704" s="4" t="s">
        <v>34</v>
      </c>
      <c r="N1704" t="s">
        <v>46</v>
      </c>
      <c r="O1704" s="4" t="s">
        <v>126</v>
      </c>
      <c r="P1704" s="4">
        <v>2</v>
      </c>
      <c r="Q1704" s="4" t="str" cm="1">
        <f t="array" ref="Q1704">_xlfn.IFS(P1710&gt;=5,"VERY HIGH",P1710&gt;=4,"HIGH",P1710&gt;=3,"MED",TRUE,"LOW")</f>
        <v>LOW</v>
      </c>
    </row>
    <row r="1705" spans="1:17" x14ac:dyDescent="0.2">
      <c r="A1705" s="4">
        <v>2130</v>
      </c>
      <c r="B1705" s="4" t="s">
        <v>2122</v>
      </c>
      <c r="C1705" s="4" t="s">
        <v>1139</v>
      </c>
      <c r="D1705" s="1">
        <v>44908</v>
      </c>
      <c r="E1705" t="s">
        <v>18</v>
      </c>
      <c r="F1705" s="4" t="s">
        <v>70</v>
      </c>
      <c r="G1705" s="4" t="s">
        <v>20</v>
      </c>
      <c r="H1705" s="4" t="s">
        <v>21</v>
      </c>
      <c r="I1705" t="s">
        <v>32</v>
      </c>
      <c r="J1705" t="s">
        <v>23</v>
      </c>
      <c r="K1705" t="s">
        <v>55</v>
      </c>
      <c r="L1705" t="s">
        <v>25</v>
      </c>
      <c r="M1705" s="4" t="s">
        <v>26</v>
      </c>
      <c r="N1705" t="s">
        <v>46</v>
      </c>
      <c r="O1705" s="4" t="s">
        <v>126</v>
      </c>
      <c r="P1705" s="4">
        <v>1</v>
      </c>
      <c r="Q1705" s="4" t="str" cm="1">
        <f t="array" ref="Q1705">_xlfn.IFS(P1711&gt;=5,"VERY HIGH",P1711&gt;=4,"HIGH",P1711&gt;=3,"MED",TRUE,"LOW")</f>
        <v>LOW</v>
      </c>
    </row>
    <row r="1706" spans="1:17" x14ac:dyDescent="0.2">
      <c r="A1706" s="4">
        <v>2131</v>
      </c>
      <c r="B1706" s="4" t="s">
        <v>2123</v>
      </c>
      <c r="C1706" s="4" t="s">
        <v>883</v>
      </c>
      <c r="D1706" s="1">
        <v>43988</v>
      </c>
      <c r="E1706" t="s">
        <v>18</v>
      </c>
      <c r="F1706" s="4" t="s">
        <v>39</v>
      </c>
      <c r="G1706" s="4" t="s">
        <v>344</v>
      </c>
      <c r="H1706" s="4" t="s">
        <v>32</v>
      </c>
      <c r="I1706" t="s">
        <v>32</v>
      </c>
      <c r="J1706" t="s">
        <v>23</v>
      </c>
      <c r="K1706" t="s">
        <v>55</v>
      </c>
      <c r="L1706" t="s">
        <v>25</v>
      </c>
      <c r="M1706" s="4" t="s">
        <v>26</v>
      </c>
      <c r="N1706" t="s">
        <v>57</v>
      </c>
      <c r="O1706" s="4" t="s">
        <v>126</v>
      </c>
      <c r="P1706" s="4">
        <v>4</v>
      </c>
      <c r="Q1706" s="4" t="str" cm="1">
        <f t="array" ref="Q1706">_xlfn.IFS(P1712&gt;=5,"VERY HIGH",P1712&gt;=4,"HIGH",P1712&gt;=3,"MED",TRUE,"LOW")</f>
        <v>VERY HIGH</v>
      </c>
    </row>
    <row r="1707" spans="1:17" x14ac:dyDescent="0.2">
      <c r="A1707" s="4">
        <v>2132</v>
      </c>
      <c r="B1707" s="4" t="s">
        <v>2124</v>
      </c>
      <c r="C1707" s="4" t="s">
        <v>1076</v>
      </c>
      <c r="D1707" s="1">
        <v>44676</v>
      </c>
      <c r="E1707" t="s">
        <v>18</v>
      </c>
      <c r="F1707" s="4" t="s">
        <v>54</v>
      </c>
      <c r="G1707" s="4" t="s">
        <v>20</v>
      </c>
      <c r="H1707" s="4" t="s">
        <v>40</v>
      </c>
      <c r="I1707" t="s">
        <v>40</v>
      </c>
      <c r="J1707" t="s">
        <v>23</v>
      </c>
      <c r="K1707" t="s">
        <v>123</v>
      </c>
      <c r="L1707" t="s">
        <v>25</v>
      </c>
      <c r="M1707" s="4" t="s">
        <v>26</v>
      </c>
      <c r="N1707" t="s">
        <v>46</v>
      </c>
      <c r="O1707" s="4" t="s">
        <v>126</v>
      </c>
      <c r="P1707" s="4">
        <v>2</v>
      </c>
      <c r="Q1707" s="4" t="str" cm="1">
        <f t="array" ref="Q1707">_xlfn.IFS(P1713&gt;=5,"VERY HIGH",P1713&gt;=4,"HIGH",P1713&gt;=3,"MED",TRUE,"LOW")</f>
        <v>LOW</v>
      </c>
    </row>
    <row r="1708" spans="1:17" x14ac:dyDescent="0.2">
      <c r="A1708" s="4">
        <v>2133</v>
      </c>
      <c r="B1708" s="4" t="s">
        <v>2125</v>
      </c>
      <c r="C1708" s="4" t="s">
        <v>345</v>
      </c>
      <c r="D1708" s="1">
        <v>44040</v>
      </c>
      <c r="E1708" t="s">
        <v>18</v>
      </c>
      <c r="F1708" s="4" t="s">
        <v>19</v>
      </c>
      <c r="G1708" s="4" t="s">
        <v>20</v>
      </c>
      <c r="H1708" s="4" t="s">
        <v>21</v>
      </c>
      <c r="I1708" t="s">
        <v>40</v>
      </c>
      <c r="J1708" t="s">
        <v>23</v>
      </c>
      <c r="K1708" t="s">
        <v>55</v>
      </c>
      <c r="L1708" t="s">
        <v>25</v>
      </c>
      <c r="M1708" s="4" t="s">
        <v>26</v>
      </c>
      <c r="N1708" t="s">
        <v>57</v>
      </c>
      <c r="O1708" s="4" t="s">
        <v>341</v>
      </c>
      <c r="P1708" s="4">
        <v>1</v>
      </c>
      <c r="Q1708" s="4" t="str" cm="1">
        <f t="array" ref="Q1708">_xlfn.IFS(P1714&gt;=5,"VERY HIGH",P1714&gt;=4,"HIGH",P1714&gt;=3,"MED",TRUE,"LOW")</f>
        <v>LOW</v>
      </c>
    </row>
    <row r="1709" spans="1:17" x14ac:dyDescent="0.2">
      <c r="A1709" s="4">
        <v>2134</v>
      </c>
      <c r="B1709" s="4" t="s">
        <v>353</v>
      </c>
      <c r="C1709" s="4" t="s">
        <v>2126</v>
      </c>
      <c r="D1709" s="1">
        <v>44620</v>
      </c>
      <c r="E1709" t="s">
        <v>18</v>
      </c>
      <c r="F1709" s="4" t="s">
        <v>78</v>
      </c>
      <c r="G1709" s="4" t="s">
        <v>20</v>
      </c>
      <c r="H1709" s="4" t="s">
        <v>32</v>
      </c>
      <c r="I1709" t="s">
        <v>22</v>
      </c>
      <c r="J1709" t="s">
        <v>23</v>
      </c>
      <c r="K1709" t="s">
        <v>33</v>
      </c>
      <c r="L1709" t="s">
        <v>25</v>
      </c>
      <c r="M1709" s="4" t="s">
        <v>26</v>
      </c>
      <c r="N1709" t="s">
        <v>35</v>
      </c>
      <c r="O1709" s="4" t="s">
        <v>63</v>
      </c>
      <c r="P1709" s="4">
        <v>2</v>
      </c>
      <c r="Q1709" s="4" t="str" cm="1">
        <f t="array" ref="Q1709">_xlfn.IFS(P1715&gt;=5,"VERY HIGH",P1715&gt;=4,"HIGH",P1715&gt;=3,"MED",TRUE,"LOW")</f>
        <v>LOW</v>
      </c>
    </row>
    <row r="1710" spans="1:17" x14ac:dyDescent="0.2">
      <c r="A1710" s="4">
        <v>2135</v>
      </c>
      <c r="B1710" s="4" t="s">
        <v>2111</v>
      </c>
      <c r="C1710" s="4" t="s">
        <v>2127</v>
      </c>
      <c r="D1710" s="1">
        <v>44494</v>
      </c>
      <c r="E1710" t="s">
        <v>18</v>
      </c>
      <c r="F1710" s="4" t="s">
        <v>31</v>
      </c>
      <c r="G1710" s="4" t="s">
        <v>20</v>
      </c>
      <c r="H1710" s="4" t="s">
        <v>21</v>
      </c>
      <c r="I1710" t="s">
        <v>32</v>
      </c>
      <c r="J1710" t="s">
        <v>23</v>
      </c>
      <c r="K1710" t="s">
        <v>66</v>
      </c>
      <c r="L1710" t="s">
        <v>25</v>
      </c>
      <c r="M1710" s="4" t="s">
        <v>26</v>
      </c>
      <c r="N1710" t="s">
        <v>75</v>
      </c>
      <c r="O1710" s="4" t="s">
        <v>63</v>
      </c>
      <c r="P1710" s="4">
        <v>2</v>
      </c>
      <c r="Q1710" s="4" t="str" cm="1">
        <f t="array" ref="Q1710">_xlfn.IFS(P1716&gt;=5,"VERY HIGH",P1716&gt;=4,"HIGH",P1716&gt;=3,"MED",TRUE,"LOW")</f>
        <v>LOW</v>
      </c>
    </row>
    <row r="1711" spans="1:17" x14ac:dyDescent="0.2">
      <c r="A1711" s="4">
        <v>2136</v>
      </c>
      <c r="B1711" s="4" t="s">
        <v>1308</v>
      </c>
      <c r="C1711" s="4" t="s">
        <v>1387</v>
      </c>
      <c r="D1711" s="1">
        <v>43355</v>
      </c>
      <c r="E1711" t="s">
        <v>18</v>
      </c>
      <c r="F1711" s="4" t="s">
        <v>82</v>
      </c>
      <c r="G1711" s="4" t="s">
        <v>20</v>
      </c>
      <c r="H1711" s="4" t="s">
        <v>32</v>
      </c>
      <c r="I1711" t="s">
        <v>32</v>
      </c>
      <c r="J1711" t="s">
        <v>23</v>
      </c>
      <c r="K1711" t="s">
        <v>365</v>
      </c>
      <c r="L1711" t="s">
        <v>25</v>
      </c>
      <c r="M1711" s="4" t="s">
        <v>26</v>
      </c>
      <c r="N1711" t="s">
        <v>46</v>
      </c>
      <c r="O1711" s="4" t="s">
        <v>63</v>
      </c>
      <c r="P1711" s="4">
        <v>1</v>
      </c>
      <c r="Q1711" s="4" t="str" cm="1">
        <f t="array" ref="Q1711">_xlfn.IFS(P1717&gt;=5,"VERY HIGH",P1717&gt;=4,"HIGH",P1717&gt;=3,"MED",TRUE,"LOW")</f>
        <v>LOW</v>
      </c>
    </row>
    <row r="1712" spans="1:17" x14ac:dyDescent="0.2">
      <c r="A1712" s="4">
        <v>2137</v>
      </c>
      <c r="B1712" s="4" t="s">
        <v>767</v>
      </c>
      <c r="C1712" s="4" t="s">
        <v>1067</v>
      </c>
      <c r="D1712" s="1">
        <v>44926</v>
      </c>
      <c r="E1712" t="s">
        <v>336</v>
      </c>
      <c r="F1712" s="4" t="s">
        <v>19</v>
      </c>
      <c r="G1712" s="4" t="s">
        <v>109</v>
      </c>
      <c r="H1712" s="4" t="s">
        <v>21</v>
      </c>
      <c r="I1712" t="s">
        <v>40</v>
      </c>
      <c r="J1712" t="s">
        <v>23</v>
      </c>
      <c r="K1712" t="s">
        <v>50</v>
      </c>
      <c r="L1712" t="s">
        <v>25</v>
      </c>
      <c r="M1712" s="4" t="s">
        <v>26</v>
      </c>
      <c r="N1712" t="s">
        <v>57</v>
      </c>
      <c r="O1712" s="4" t="s">
        <v>63</v>
      </c>
      <c r="P1712" s="4">
        <v>5</v>
      </c>
      <c r="Q1712" s="4" t="str" cm="1">
        <f t="array" ref="Q1712">_xlfn.IFS(P1718&gt;=5,"VERY HIGH",P1718&gt;=4,"HIGH",P1718&gt;=3,"MED",TRUE,"LOW")</f>
        <v>LOW</v>
      </c>
    </row>
    <row r="1713" spans="1:17" x14ac:dyDescent="0.2">
      <c r="A1713" s="4">
        <v>2138</v>
      </c>
      <c r="B1713" s="4" t="s">
        <v>739</v>
      </c>
      <c r="C1713" s="4" t="s">
        <v>373</v>
      </c>
      <c r="D1713" s="1">
        <v>44504</v>
      </c>
      <c r="E1713" t="s">
        <v>336</v>
      </c>
      <c r="F1713" s="4" t="s">
        <v>31</v>
      </c>
      <c r="G1713" s="4" t="s">
        <v>20</v>
      </c>
      <c r="H1713" s="4" t="s">
        <v>21</v>
      </c>
      <c r="I1713" t="s">
        <v>22</v>
      </c>
      <c r="J1713" t="s">
        <v>23</v>
      </c>
      <c r="K1713" t="s">
        <v>100</v>
      </c>
      <c r="L1713" t="s">
        <v>25</v>
      </c>
      <c r="M1713" s="4" t="s">
        <v>26</v>
      </c>
      <c r="N1713" t="s">
        <v>35</v>
      </c>
      <c r="O1713" s="4" t="s">
        <v>63</v>
      </c>
      <c r="P1713" s="4">
        <v>2</v>
      </c>
      <c r="Q1713" s="4" t="str" cm="1">
        <f t="array" ref="Q1713">_xlfn.IFS(P1719&gt;=5,"VERY HIGH",P1719&gt;=4,"HIGH",P1719&gt;=3,"MED",TRUE,"LOW")</f>
        <v>LOW</v>
      </c>
    </row>
    <row r="1714" spans="1:17" x14ac:dyDescent="0.2">
      <c r="A1714" s="4">
        <v>2139</v>
      </c>
      <c r="B1714" s="4" t="s">
        <v>1956</v>
      </c>
      <c r="C1714" s="4" t="s">
        <v>1089</v>
      </c>
      <c r="D1714" s="1">
        <v>43956</v>
      </c>
      <c r="E1714" t="s">
        <v>336</v>
      </c>
      <c r="F1714" s="4" t="s">
        <v>82</v>
      </c>
      <c r="G1714" s="4" t="s">
        <v>20</v>
      </c>
      <c r="H1714" s="4" t="s">
        <v>32</v>
      </c>
      <c r="I1714" t="s">
        <v>40</v>
      </c>
      <c r="J1714" t="s">
        <v>23</v>
      </c>
      <c r="K1714" t="s">
        <v>33</v>
      </c>
      <c r="L1714" t="s">
        <v>25</v>
      </c>
      <c r="M1714" s="4" t="s">
        <v>26</v>
      </c>
      <c r="N1714" t="s">
        <v>27</v>
      </c>
      <c r="O1714" s="4" t="s">
        <v>63</v>
      </c>
      <c r="P1714" s="4">
        <v>2</v>
      </c>
      <c r="Q1714" s="4" t="str" cm="1">
        <f t="array" ref="Q1714">_xlfn.IFS(P1720&gt;=5,"VERY HIGH",P1720&gt;=4,"HIGH",P1720&gt;=3,"MED",TRUE,"LOW")</f>
        <v>LOW</v>
      </c>
    </row>
    <row r="1715" spans="1:17" x14ac:dyDescent="0.2">
      <c r="A1715" s="4">
        <v>2140</v>
      </c>
      <c r="B1715" s="4" t="s">
        <v>1358</v>
      </c>
      <c r="C1715" s="4" t="s">
        <v>1919</v>
      </c>
      <c r="D1715" s="1">
        <v>44173</v>
      </c>
      <c r="E1715" t="s">
        <v>336</v>
      </c>
      <c r="F1715" s="4" t="s">
        <v>70</v>
      </c>
      <c r="G1715" s="4" t="s">
        <v>20</v>
      </c>
      <c r="H1715" s="4" t="s">
        <v>21</v>
      </c>
      <c r="I1715" t="s">
        <v>32</v>
      </c>
      <c r="J1715" t="s">
        <v>23</v>
      </c>
      <c r="K1715" t="s">
        <v>66</v>
      </c>
      <c r="L1715" t="s">
        <v>25</v>
      </c>
      <c r="M1715" s="4" t="s">
        <v>26</v>
      </c>
      <c r="N1715" t="s">
        <v>57</v>
      </c>
      <c r="O1715" s="4" t="s">
        <v>63</v>
      </c>
      <c r="P1715" s="4">
        <v>2</v>
      </c>
      <c r="Q1715" s="4" t="str" cm="1">
        <f t="array" ref="Q1715">_xlfn.IFS(P1721&gt;=5,"VERY HIGH",P1721&gt;=4,"HIGH",P1721&gt;=3,"MED",TRUE,"LOW")</f>
        <v>LOW</v>
      </c>
    </row>
    <row r="1716" spans="1:17" x14ac:dyDescent="0.2">
      <c r="A1716" s="4">
        <v>2141</v>
      </c>
      <c r="B1716" s="4" t="s">
        <v>1915</v>
      </c>
      <c r="C1716" s="4" t="s">
        <v>411</v>
      </c>
      <c r="D1716" s="1">
        <v>43372</v>
      </c>
      <c r="E1716" t="s">
        <v>336</v>
      </c>
      <c r="F1716" s="4" t="s">
        <v>39</v>
      </c>
      <c r="G1716" s="4" t="s">
        <v>20</v>
      </c>
      <c r="H1716" s="4" t="s">
        <v>21</v>
      </c>
      <c r="I1716" t="s">
        <v>40</v>
      </c>
      <c r="J1716" t="s">
        <v>23</v>
      </c>
      <c r="K1716" t="s">
        <v>33</v>
      </c>
      <c r="L1716" t="s">
        <v>25</v>
      </c>
      <c r="M1716" s="4" t="s">
        <v>26</v>
      </c>
      <c r="N1716" t="s">
        <v>35</v>
      </c>
      <c r="O1716" s="4" t="s">
        <v>63</v>
      </c>
      <c r="P1716" s="4">
        <v>2</v>
      </c>
      <c r="Q1716" s="4" t="str" cm="1">
        <f t="array" ref="Q1716">_xlfn.IFS(P1722&gt;=5,"VERY HIGH",P1722&gt;=4,"HIGH",P1722&gt;=3,"MED",TRUE,"LOW")</f>
        <v>HIGH</v>
      </c>
    </row>
    <row r="1717" spans="1:17" x14ac:dyDescent="0.2">
      <c r="A1717" s="4">
        <v>2142</v>
      </c>
      <c r="B1717" s="4" t="s">
        <v>2128</v>
      </c>
      <c r="C1717" s="4" t="s">
        <v>329</v>
      </c>
      <c r="D1717" s="1">
        <v>43839</v>
      </c>
      <c r="E1717" t="s">
        <v>336</v>
      </c>
      <c r="F1717" s="4" t="s">
        <v>96</v>
      </c>
      <c r="G1717" s="4" t="s">
        <v>20</v>
      </c>
      <c r="H1717" s="4" t="s">
        <v>21</v>
      </c>
      <c r="I1717" t="s">
        <v>22</v>
      </c>
      <c r="J1717" t="s">
        <v>23</v>
      </c>
      <c r="K1717" t="s">
        <v>66</v>
      </c>
      <c r="L1717" t="s">
        <v>25</v>
      </c>
      <c r="M1717" s="4" t="s">
        <v>26</v>
      </c>
      <c r="N1717" t="s">
        <v>46</v>
      </c>
      <c r="O1717" s="4" t="s">
        <v>63</v>
      </c>
      <c r="P1717" s="4">
        <v>2</v>
      </c>
      <c r="Q1717" s="4" t="str" cm="1">
        <f t="array" ref="Q1717">_xlfn.IFS(P1723&gt;=5,"VERY HIGH",P1723&gt;=4,"HIGH",P1723&gt;=3,"MED",TRUE,"LOW")</f>
        <v>VERY HIGH</v>
      </c>
    </row>
    <row r="1718" spans="1:17" x14ac:dyDescent="0.2">
      <c r="A1718" s="4">
        <v>2143</v>
      </c>
      <c r="B1718" s="4" t="s">
        <v>2129</v>
      </c>
      <c r="C1718" s="4" t="s">
        <v>498</v>
      </c>
      <c r="D1718" s="1">
        <v>44013</v>
      </c>
      <c r="E1718" t="s">
        <v>336</v>
      </c>
      <c r="F1718" s="4" t="s">
        <v>78</v>
      </c>
      <c r="G1718" s="4" t="s">
        <v>109</v>
      </c>
      <c r="H1718" s="4" t="s">
        <v>21</v>
      </c>
      <c r="I1718" t="s">
        <v>22</v>
      </c>
      <c r="J1718" t="s">
        <v>23</v>
      </c>
      <c r="K1718" t="s">
        <v>241</v>
      </c>
      <c r="L1718" t="s">
        <v>25</v>
      </c>
      <c r="M1718" s="4" t="s">
        <v>26</v>
      </c>
      <c r="N1718" t="s">
        <v>75</v>
      </c>
      <c r="O1718" s="4" t="s">
        <v>63</v>
      </c>
      <c r="P1718" s="4">
        <v>1</v>
      </c>
      <c r="Q1718" s="4" t="str" cm="1">
        <f t="array" ref="Q1718">_xlfn.IFS(P1724&gt;=5,"VERY HIGH",P1724&gt;=4,"HIGH",P1724&gt;=3,"MED",TRUE,"LOW")</f>
        <v>VERY HIGH</v>
      </c>
    </row>
    <row r="1719" spans="1:17" x14ac:dyDescent="0.2">
      <c r="A1719" s="4">
        <v>2144</v>
      </c>
      <c r="B1719" s="4" t="s">
        <v>2130</v>
      </c>
      <c r="C1719" s="4" t="s">
        <v>1196</v>
      </c>
      <c r="D1719" s="1">
        <v>44798</v>
      </c>
      <c r="E1719" t="s">
        <v>336</v>
      </c>
      <c r="F1719" s="4" t="s">
        <v>49</v>
      </c>
      <c r="G1719" s="4" t="s">
        <v>20</v>
      </c>
      <c r="H1719" s="4" t="s">
        <v>40</v>
      </c>
      <c r="I1719" t="s">
        <v>22</v>
      </c>
      <c r="J1719" t="s">
        <v>23</v>
      </c>
      <c r="K1719" t="s">
        <v>55</v>
      </c>
      <c r="L1719" t="s">
        <v>25</v>
      </c>
      <c r="M1719" s="4" t="s">
        <v>26</v>
      </c>
      <c r="N1719" t="s">
        <v>35</v>
      </c>
      <c r="O1719" s="4" t="s">
        <v>63</v>
      </c>
      <c r="P1719" s="4">
        <v>2</v>
      </c>
      <c r="Q1719" s="4" t="str" cm="1">
        <f t="array" ref="Q1719">_xlfn.IFS(P1725&gt;=5,"VERY HIGH",P1725&gt;=4,"HIGH",P1725&gt;=3,"MED",TRUE,"LOW")</f>
        <v>VERY HIGH</v>
      </c>
    </row>
    <row r="1720" spans="1:17" x14ac:dyDescent="0.2">
      <c r="A1720" s="4">
        <v>2145</v>
      </c>
      <c r="B1720" s="4" t="s">
        <v>2131</v>
      </c>
      <c r="C1720" s="4" t="s">
        <v>917</v>
      </c>
      <c r="D1720" s="1">
        <v>43523</v>
      </c>
      <c r="E1720" t="s">
        <v>336</v>
      </c>
      <c r="F1720" s="4" t="s">
        <v>60</v>
      </c>
      <c r="G1720" s="4" t="s">
        <v>20</v>
      </c>
      <c r="H1720" s="4" t="s">
        <v>40</v>
      </c>
      <c r="I1720" t="s">
        <v>40</v>
      </c>
      <c r="J1720" t="s">
        <v>23</v>
      </c>
      <c r="K1720" t="s">
        <v>42</v>
      </c>
      <c r="L1720" t="s">
        <v>25</v>
      </c>
      <c r="M1720" s="4" t="s">
        <v>26</v>
      </c>
      <c r="N1720" t="s">
        <v>46</v>
      </c>
      <c r="O1720" s="4" t="s">
        <v>63</v>
      </c>
      <c r="P1720" s="4">
        <v>1</v>
      </c>
      <c r="Q1720" s="4" t="str" cm="1">
        <f t="array" ref="Q1720">_xlfn.IFS(P1726&gt;=5,"VERY HIGH",P1726&gt;=4,"HIGH",P1726&gt;=3,"MED",TRUE,"LOW")</f>
        <v>LOW</v>
      </c>
    </row>
    <row r="1721" spans="1:17" x14ac:dyDescent="0.2">
      <c r="A1721" s="4">
        <v>2146</v>
      </c>
      <c r="B1721" s="4" t="s">
        <v>425</v>
      </c>
      <c r="C1721" s="4" t="s">
        <v>264</v>
      </c>
      <c r="D1721" s="1">
        <v>43824</v>
      </c>
      <c r="E1721" t="s">
        <v>18</v>
      </c>
      <c r="F1721" s="4" t="s">
        <v>82</v>
      </c>
      <c r="G1721" s="4" t="s">
        <v>344</v>
      </c>
      <c r="H1721" s="4" t="s">
        <v>40</v>
      </c>
      <c r="I1721" t="s">
        <v>22</v>
      </c>
      <c r="J1721" t="s">
        <v>23</v>
      </c>
      <c r="K1721" t="s">
        <v>86</v>
      </c>
      <c r="L1721" t="s">
        <v>25</v>
      </c>
      <c r="M1721" s="4" t="s">
        <v>26</v>
      </c>
      <c r="N1721" t="s">
        <v>46</v>
      </c>
      <c r="O1721" s="4" t="s">
        <v>63</v>
      </c>
      <c r="P1721" s="4">
        <v>2</v>
      </c>
      <c r="Q1721" s="4" t="str" cm="1">
        <f t="array" ref="Q1721">_xlfn.IFS(P1727&gt;=5,"VERY HIGH",P1727&gt;=4,"HIGH",P1727&gt;=3,"MED",TRUE,"LOW")</f>
        <v>LOW</v>
      </c>
    </row>
    <row r="1722" spans="1:17" x14ac:dyDescent="0.2">
      <c r="A1722" s="4">
        <v>2147</v>
      </c>
      <c r="B1722" s="4" t="s">
        <v>169</v>
      </c>
      <c r="C1722" s="4" t="s">
        <v>2132</v>
      </c>
      <c r="D1722" s="1">
        <v>44057</v>
      </c>
      <c r="E1722" t="s">
        <v>18</v>
      </c>
      <c r="F1722" s="4" t="s">
        <v>70</v>
      </c>
      <c r="G1722" s="4" t="s">
        <v>20</v>
      </c>
      <c r="H1722" s="4" t="s">
        <v>21</v>
      </c>
      <c r="I1722" t="s">
        <v>22</v>
      </c>
      <c r="J1722" t="s">
        <v>23</v>
      </c>
      <c r="K1722" t="s">
        <v>33</v>
      </c>
      <c r="L1722" t="s">
        <v>25</v>
      </c>
      <c r="M1722" s="4" t="s">
        <v>26</v>
      </c>
      <c r="N1722" t="s">
        <v>35</v>
      </c>
      <c r="O1722" s="4" t="s">
        <v>63</v>
      </c>
      <c r="P1722" s="4">
        <v>4</v>
      </c>
      <c r="Q1722" s="4" t="str" cm="1">
        <f t="array" ref="Q1722">_xlfn.IFS(P1728&gt;=5,"VERY HIGH",P1728&gt;=4,"HIGH",P1728&gt;=3,"MED",TRUE,"LOW")</f>
        <v>HIGH</v>
      </c>
    </row>
    <row r="1723" spans="1:17" x14ac:dyDescent="0.2">
      <c r="A1723" s="4">
        <v>2148</v>
      </c>
      <c r="B1723" s="4" t="s">
        <v>214</v>
      </c>
      <c r="C1723" s="4" t="s">
        <v>172</v>
      </c>
      <c r="D1723" s="1">
        <v>44407</v>
      </c>
      <c r="E1723" t="s">
        <v>18</v>
      </c>
      <c r="F1723" s="4" t="s">
        <v>39</v>
      </c>
      <c r="G1723" s="4" t="s">
        <v>20</v>
      </c>
      <c r="H1723" s="4" t="s">
        <v>40</v>
      </c>
      <c r="I1723" t="s">
        <v>40</v>
      </c>
      <c r="J1723" t="s">
        <v>23</v>
      </c>
      <c r="K1723" t="s">
        <v>86</v>
      </c>
      <c r="L1723" t="s">
        <v>25</v>
      </c>
      <c r="M1723" s="4" t="s">
        <v>26</v>
      </c>
      <c r="N1723" t="s">
        <v>57</v>
      </c>
      <c r="O1723" s="4" t="s">
        <v>63</v>
      </c>
      <c r="P1723" s="4">
        <v>5</v>
      </c>
      <c r="Q1723" s="4" t="str" cm="1">
        <f t="array" ref="Q1723">_xlfn.IFS(P1729&gt;=5,"VERY HIGH",P1729&gt;=4,"HIGH",P1729&gt;=3,"MED",TRUE,"LOW")</f>
        <v>HIGH</v>
      </c>
    </row>
    <row r="1724" spans="1:17" x14ac:dyDescent="0.2">
      <c r="A1724" s="4">
        <v>2149</v>
      </c>
      <c r="B1724" s="4" t="s">
        <v>2133</v>
      </c>
      <c r="C1724" s="4" t="s">
        <v>895</v>
      </c>
      <c r="D1724" s="1">
        <v>44318</v>
      </c>
      <c r="E1724" t="s">
        <v>18</v>
      </c>
      <c r="F1724" s="4" t="s">
        <v>96</v>
      </c>
      <c r="G1724" s="4" t="s">
        <v>344</v>
      </c>
      <c r="H1724" s="4" t="s">
        <v>40</v>
      </c>
      <c r="I1724" t="s">
        <v>22</v>
      </c>
      <c r="J1724" t="s">
        <v>23</v>
      </c>
      <c r="K1724" t="s">
        <v>100</v>
      </c>
      <c r="L1724" t="s">
        <v>25</v>
      </c>
      <c r="M1724" s="4" t="s">
        <v>26</v>
      </c>
      <c r="N1724" t="s">
        <v>27</v>
      </c>
      <c r="O1724" s="4" t="s">
        <v>63</v>
      </c>
      <c r="P1724" s="4">
        <v>5</v>
      </c>
      <c r="Q1724" s="4" t="str" cm="1">
        <f t="array" ref="Q1724">_xlfn.IFS(P1730&gt;=5,"VERY HIGH",P1730&gt;=4,"HIGH",P1730&gt;=3,"MED",TRUE,"LOW")</f>
        <v>HIGH</v>
      </c>
    </row>
    <row r="1725" spans="1:17" x14ac:dyDescent="0.2">
      <c r="A1725" s="4">
        <v>2150</v>
      </c>
      <c r="B1725" s="4" t="s">
        <v>2065</v>
      </c>
      <c r="C1725" s="4" t="s">
        <v>1370</v>
      </c>
      <c r="D1725" s="1">
        <v>44947</v>
      </c>
      <c r="E1725" t="s">
        <v>18</v>
      </c>
      <c r="F1725" s="4" t="s">
        <v>78</v>
      </c>
      <c r="G1725" s="4" t="s">
        <v>20</v>
      </c>
      <c r="H1725" s="4" t="s">
        <v>40</v>
      </c>
      <c r="I1725" t="s">
        <v>40</v>
      </c>
      <c r="J1725" t="s">
        <v>23</v>
      </c>
      <c r="K1725" t="s">
        <v>86</v>
      </c>
      <c r="L1725" t="s">
        <v>25</v>
      </c>
      <c r="M1725" s="4" t="s">
        <v>26</v>
      </c>
      <c r="N1725" t="s">
        <v>75</v>
      </c>
      <c r="O1725" s="4" t="s">
        <v>63</v>
      </c>
      <c r="P1725" s="4">
        <v>5</v>
      </c>
      <c r="Q1725" s="4" t="str" cm="1">
        <f t="array" ref="Q1725">_xlfn.IFS(P1731&gt;=5,"VERY HIGH",P1731&gt;=4,"HIGH",P1731&gt;=3,"MED",TRUE,"LOW")</f>
        <v>MED</v>
      </c>
    </row>
    <row r="1726" spans="1:17" x14ac:dyDescent="0.2">
      <c r="A1726" s="4">
        <v>2151</v>
      </c>
      <c r="B1726" s="4" t="s">
        <v>2134</v>
      </c>
      <c r="C1726" s="4" t="s">
        <v>594</v>
      </c>
      <c r="D1726" s="1">
        <v>44216</v>
      </c>
      <c r="E1726" t="s">
        <v>18</v>
      </c>
      <c r="F1726" s="4" t="s">
        <v>49</v>
      </c>
      <c r="G1726" s="4" t="s">
        <v>20</v>
      </c>
      <c r="H1726" s="4" t="s">
        <v>21</v>
      </c>
      <c r="I1726" t="s">
        <v>22</v>
      </c>
      <c r="J1726" t="s">
        <v>23</v>
      </c>
      <c r="K1726" t="s">
        <v>123</v>
      </c>
      <c r="L1726" t="s">
        <v>25</v>
      </c>
      <c r="M1726" s="4" t="s">
        <v>26</v>
      </c>
      <c r="N1726" t="s">
        <v>35</v>
      </c>
      <c r="O1726" s="4" t="s">
        <v>63</v>
      </c>
      <c r="P1726" s="4">
        <v>1</v>
      </c>
      <c r="Q1726" s="4" t="str" cm="1">
        <f t="array" ref="Q1726">_xlfn.IFS(P1732&gt;=5,"VERY HIGH",P1732&gt;=4,"HIGH",P1732&gt;=3,"MED",TRUE,"LOW")</f>
        <v>HIGH</v>
      </c>
    </row>
    <row r="1727" spans="1:17" x14ac:dyDescent="0.2">
      <c r="A1727" s="4">
        <v>2152</v>
      </c>
      <c r="B1727" s="4" t="s">
        <v>1065</v>
      </c>
      <c r="C1727" s="4" t="s">
        <v>1591</v>
      </c>
      <c r="D1727" s="1">
        <v>44111</v>
      </c>
      <c r="E1727" t="s">
        <v>18</v>
      </c>
      <c r="F1727" s="4" t="s">
        <v>60</v>
      </c>
      <c r="G1727" s="4" t="s">
        <v>20</v>
      </c>
      <c r="H1727" s="4" t="s">
        <v>32</v>
      </c>
      <c r="I1727" t="s">
        <v>22</v>
      </c>
      <c r="J1727" t="s">
        <v>23</v>
      </c>
      <c r="K1727" t="s">
        <v>66</v>
      </c>
      <c r="L1727" t="s">
        <v>25</v>
      </c>
      <c r="M1727" s="4" t="s">
        <v>26</v>
      </c>
      <c r="N1727" t="s">
        <v>27</v>
      </c>
      <c r="O1727" s="4" t="s">
        <v>63</v>
      </c>
      <c r="P1727" s="4">
        <v>2</v>
      </c>
      <c r="Q1727" s="4" t="str" cm="1">
        <f t="array" ref="Q1727">_xlfn.IFS(P1733&gt;=5,"VERY HIGH",P1733&gt;=4,"HIGH",P1733&gt;=3,"MED",TRUE,"LOW")</f>
        <v>MED</v>
      </c>
    </row>
    <row r="1728" spans="1:17" x14ac:dyDescent="0.2">
      <c r="A1728" s="4">
        <v>2153</v>
      </c>
      <c r="B1728" s="4" t="s">
        <v>2087</v>
      </c>
      <c r="C1728" s="4" t="s">
        <v>1221</v>
      </c>
      <c r="D1728" s="1">
        <v>43631</v>
      </c>
      <c r="E1728" t="s">
        <v>18</v>
      </c>
      <c r="F1728" s="4" t="s">
        <v>54</v>
      </c>
      <c r="G1728" s="4" t="s">
        <v>20</v>
      </c>
      <c r="H1728" s="4" t="s">
        <v>21</v>
      </c>
      <c r="I1728" t="s">
        <v>32</v>
      </c>
      <c r="J1728" t="s">
        <v>23</v>
      </c>
      <c r="K1728" t="s">
        <v>100</v>
      </c>
      <c r="L1728" t="s">
        <v>25</v>
      </c>
      <c r="M1728" s="4" t="s">
        <v>26</v>
      </c>
      <c r="N1728" t="s">
        <v>46</v>
      </c>
      <c r="O1728" s="4" t="s">
        <v>63</v>
      </c>
      <c r="P1728" s="4">
        <v>4</v>
      </c>
      <c r="Q1728" s="4" t="str" cm="1">
        <f t="array" ref="Q1728">_xlfn.IFS(P1734&gt;=5,"VERY HIGH",P1734&gt;=4,"HIGH",P1734&gt;=3,"MED",TRUE,"LOW")</f>
        <v>VERY HIGH</v>
      </c>
    </row>
    <row r="1729" spans="1:17" x14ac:dyDescent="0.2">
      <c r="A1729" s="4">
        <v>2154</v>
      </c>
      <c r="B1729" s="4" t="s">
        <v>2135</v>
      </c>
      <c r="C1729" s="4" t="s">
        <v>2136</v>
      </c>
      <c r="D1729" s="1">
        <v>44679</v>
      </c>
      <c r="E1729" t="s">
        <v>18</v>
      </c>
      <c r="F1729" s="4" t="s">
        <v>19</v>
      </c>
      <c r="G1729" s="4" t="s">
        <v>20</v>
      </c>
      <c r="H1729" s="4" t="s">
        <v>32</v>
      </c>
      <c r="I1729" t="s">
        <v>22</v>
      </c>
      <c r="J1729" t="s">
        <v>23</v>
      </c>
      <c r="K1729" t="s">
        <v>55</v>
      </c>
      <c r="L1729" t="s">
        <v>25</v>
      </c>
      <c r="M1729" s="4" t="s">
        <v>34</v>
      </c>
      <c r="N1729" t="s">
        <v>46</v>
      </c>
      <c r="O1729" s="4" t="s">
        <v>63</v>
      </c>
      <c r="P1729" s="4">
        <v>4</v>
      </c>
      <c r="Q1729" s="4" t="str" cm="1">
        <f t="array" ref="Q1729">_xlfn.IFS(P1735&gt;=5,"VERY HIGH",P1735&gt;=4,"HIGH",P1735&gt;=3,"MED",TRUE,"LOW")</f>
        <v>MED</v>
      </c>
    </row>
    <row r="1730" spans="1:17" x14ac:dyDescent="0.2">
      <c r="A1730" s="4">
        <v>2155</v>
      </c>
      <c r="B1730" s="4" t="s">
        <v>665</v>
      </c>
      <c r="C1730" s="4" t="s">
        <v>739</v>
      </c>
      <c r="D1730" s="1">
        <v>43645</v>
      </c>
      <c r="E1730" t="s">
        <v>18</v>
      </c>
      <c r="F1730" s="4" t="s">
        <v>31</v>
      </c>
      <c r="G1730" s="4" t="s">
        <v>344</v>
      </c>
      <c r="H1730" s="4" t="s">
        <v>32</v>
      </c>
      <c r="I1730" t="s">
        <v>40</v>
      </c>
      <c r="J1730" t="s">
        <v>23</v>
      </c>
      <c r="K1730" t="s">
        <v>24</v>
      </c>
      <c r="L1730" t="s">
        <v>25</v>
      </c>
      <c r="M1730" s="4" t="s">
        <v>26</v>
      </c>
      <c r="N1730" t="s">
        <v>46</v>
      </c>
      <c r="O1730" s="4" t="s">
        <v>63</v>
      </c>
      <c r="P1730" s="4">
        <v>4</v>
      </c>
      <c r="Q1730" s="4" t="str" cm="1">
        <f t="array" ref="Q1730">_xlfn.IFS(P1736&gt;=5,"VERY HIGH",P1736&gt;=4,"HIGH",P1736&gt;=3,"MED",TRUE,"LOW")</f>
        <v>MED</v>
      </c>
    </row>
    <row r="1731" spans="1:17" x14ac:dyDescent="0.2">
      <c r="A1731" s="4">
        <v>2156</v>
      </c>
      <c r="B1731" s="4" t="s">
        <v>2137</v>
      </c>
      <c r="C1731" s="4" t="s">
        <v>2138</v>
      </c>
      <c r="D1731" s="1">
        <v>43354</v>
      </c>
      <c r="E1731" t="s">
        <v>18</v>
      </c>
      <c r="F1731" s="4" t="s">
        <v>82</v>
      </c>
      <c r="G1731" s="4" t="s">
        <v>20</v>
      </c>
      <c r="H1731" s="4" t="s">
        <v>32</v>
      </c>
      <c r="I1731" t="s">
        <v>22</v>
      </c>
      <c r="J1731" t="s">
        <v>23</v>
      </c>
      <c r="K1731" t="s">
        <v>71</v>
      </c>
      <c r="L1731" t="s">
        <v>25</v>
      </c>
      <c r="M1731" s="4" t="s">
        <v>26</v>
      </c>
      <c r="N1731" t="s">
        <v>57</v>
      </c>
      <c r="O1731" s="4" t="s">
        <v>63</v>
      </c>
      <c r="P1731" s="4">
        <v>3</v>
      </c>
      <c r="Q1731" s="4" t="str" cm="1">
        <f t="array" ref="Q1731">_xlfn.IFS(P1737&gt;=5,"VERY HIGH",P1737&gt;=4,"HIGH",P1737&gt;=3,"MED",TRUE,"LOW")</f>
        <v>MED</v>
      </c>
    </row>
    <row r="1732" spans="1:17" x14ac:dyDescent="0.2">
      <c r="A1732" s="4">
        <v>2157</v>
      </c>
      <c r="B1732" s="4" t="s">
        <v>1050</v>
      </c>
      <c r="C1732" s="4" t="s">
        <v>493</v>
      </c>
      <c r="D1732" s="1">
        <v>43966</v>
      </c>
      <c r="E1732" t="s">
        <v>18</v>
      </c>
      <c r="F1732" s="4" t="s">
        <v>70</v>
      </c>
      <c r="G1732" s="4" t="s">
        <v>20</v>
      </c>
      <c r="H1732" s="4" t="s">
        <v>21</v>
      </c>
      <c r="I1732" t="s">
        <v>40</v>
      </c>
      <c r="J1732" t="s">
        <v>23</v>
      </c>
      <c r="K1732" t="s">
        <v>42</v>
      </c>
      <c r="L1732" t="s">
        <v>25</v>
      </c>
      <c r="M1732" s="4" t="s">
        <v>26</v>
      </c>
      <c r="N1732" t="s">
        <v>75</v>
      </c>
      <c r="O1732" s="4" t="s">
        <v>63</v>
      </c>
      <c r="P1732" s="4">
        <v>4</v>
      </c>
      <c r="Q1732" s="4" t="str" cm="1">
        <f t="array" ref="Q1732">_xlfn.IFS(P1738&gt;=5,"VERY HIGH",P1738&gt;=4,"HIGH",P1738&gt;=3,"MED",TRUE,"LOW")</f>
        <v>LOW</v>
      </c>
    </row>
    <row r="1733" spans="1:17" x14ac:dyDescent="0.2">
      <c r="A1733" s="4">
        <v>2158</v>
      </c>
      <c r="B1733" s="4" t="s">
        <v>2139</v>
      </c>
      <c r="C1733" s="4" t="s">
        <v>402</v>
      </c>
      <c r="D1733" s="1">
        <v>44980</v>
      </c>
      <c r="E1733" t="s">
        <v>18</v>
      </c>
      <c r="F1733" s="4" t="s">
        <v>39</v>
      </c>
      <c r="G1733" s="4" t="s">
        <v>20</v>
      </c>
      <c r="H1733" s="4" t="s">
        <v>40</v>
      </c>
      <c r="I1733" t="s">
        <v>40</v>
      </c>
      <c r="J1733" t="s">
        <v>23</v>
      </c>
      <c r="K1733" t="s">
        <v>55</v>
      </c>
      <c r="L1733" t="s">
        <v>25</v>
      </c>
      <c r="M1733" s="4" t="s">
        <v>26</v>
      </c>
      <c r="N1733" t="s">
        <v>27</v>
      </c>
      <c r="O1733" s="4" t="s">
        <v>63</v>
      </c>
      <c r="P1733" s="4">
        <v>3</v>
      </c>
      <c r="Q1733" s="4" t="str" cm="1">
        <f t="array" ref="Q1733">_xlfn.IFS(P1739&gt;=5,"VERY HIGH",P1739&gt;=4,"HIGH",P1739&gt;=3,"MED",TRUE,"LOW")</f>
        <v>MED</v>
      </c>
    </row>
    <row r="1734" spans="1:17" x14ac:dyDescent="0.2">
      <c r="A1734" s="4">
        <v>2159</v>
      </c>
      <c r="B1734" s="4" t="s">
        <v>2140</v>
      </c>
      <c r="C1734" s="4" t="s">
        <v>2141</v>
      </c>
      <c r="D1734" s="1">
        <v>44278</v>
      </c>
      <c r="E1734" t="s">
        <v>18</v>
      </c>
      <c r="F1734" s="4" t="s">
        <v>96</v>
      </c>
      <c r="G1734" s="4" t="s">
        <v>20</v>
      </c>
      <c r="H1734" s="4" t="s">
        <v>40</v>
      </c>
      <c r="I1734" t="s">
        <v>22</v>
      </c>
      <c r="J1734" t="s">
        <v>23</v>
      </c>
      <c r="K1734" t="s">
        <v>33</v>
      </c>
      <c r="L1734" t="s">
        <v>25</v>
      </c>
      <c r="M1734" s="4" t="s">
        <v>26</v>
      </c>
      <c r="N1734" t="s">
        <v>27</v>
      </c>
      <c r="O1734" s="4" t="s">
        <v>63</v>
      </c>
      <c r="P1734" s="4">
        <v>5</v>
      </c>
      <c r="Q1734" s="4" t="str" cm="1">
        <f t="array" ref="Q1734">_xlfn.IFS(P1740&gt;=5,"VERY HIGH",P1740&gt;=4,"HIGH",P1740&gt;=3,"MED",TRUE,"LOW")</f>
        <v>MED</v>
      </c>
    </row>
    <row r="1735" spans="1:17" x14ac:dyDescent="0.2">
      <c r="A1735" s="4">
        <v>2160</v>
      </c>
      <c r="B1735" s="4" t="s">
        <v>2142</v>
      </c>
      <c r="C1735" s="4" t="s">
        <v>366</v>
      </c>
      <c r="D1735" s="1">
        <v>44872</v>
      </c>
      <c r="E1735" t="s">
        <v>18</v>
      </c>
      <c r="F1735" s="4" t="s">
        <v>78</v>
      </c>
      <c r="G1735" s="4" t="s">
        <v>20</v>
      </c>
      <c r="H1735" s="4" t="s">
        <v>40</v>
      </c>
      <c r="I1735" t="s">
        <v>32</v>
      </c>
      <c r="J1735" t="s">
        <v>23</v>
      </c>
      <c r="K1735" t="s">
        <v>50</v>
      </c>
      <c r="L1735" t="s">
        <v>25</v>
      </c>
      <c r="M1735" s="4" t="s">
        <v>26</v>
      </c>
      <c r="N1735" t="s">
        <v>46</v>
      </c>
      <c r="O1735" s="4" t="s">
        <v>63</v>
      </c>
      <c r="P1735" s="4">
        <v>3</v>
      </c>
      <c r="Q1735" s="4" t="str" cm="1">
        <f t="array" ref="Q1735">_xlfn.IFS(P1741&gt;=5,"VERY HIGH",P1741&gt;=4,"HIGH",P1741&gt;=3,"MED",TRUE,"LOW")</f>
        <v>MED</v>
      </c>
    </row>
    <row r="1736" spans="1:17" x14ac:dyDescent="0.2">
      <c r="A1736" s="4">
        <v>2161</v>
      </c>
      <c r="B1736" s="4" t="s">
        <v>1843</v>
      </c>
      <c r="C1736" s="4" t="s">
        <v>264</v>
      </c>
      <c r="D1736" s="1">
        <v>44335</v>
      </c>
      <c r="E1736" t="s">
        <v>18</v>
      </c>
      <c r="F1736" s="4" t="s">
        <v>49</v>
      </c>
      <c r="G1736" s="4" t="s">
        <v>20</v>
      </c>
      <c r="H1736" s="4" t="s">
        <v>21</v>
      </c>
      <c r="I1736" t="s">
        <v>40</v>
      </c>
      <c r="J1736" t="s">
        <v>23</v>
      </c>
      <c r="K1736" t="s">
        <v>100</v>
      </c>
      <c r="L1736" t="s">
        <v>25</v>
      </c>
      <c r="M1736" s="4" t="s">
        <v>26</v>
      </c>
      <c r="N1736" t="s">
        <v>75</v>
      </c>
      <c r="O1736" s="4" t="s">
        <v>63</v>
      </c>
      <c r="P1736" s="4">
        <v>3</v>
      </c>
      <c r="Q1736" s="4" t="str" cm="1">
        <f t="array" ref="Q1736">_xlfn.IFS(P1742&gt;=5,"VERY HIGH",P1742&gt;=4,"HIGH",P1742&gt;=3,"MED",TRUE,"LOW")</f>
        <v>MED</v>
      </c>
    </row>
    <row r="1737" spans="1:17" x14ac:dyDescent="0.2">
      <c r="A1737" s="4">
        <v>2162</v>
      </c>
      <c r="B1737" s="4" t="s">
        <v>1587</v>
      </c>
      <c r="C1737" s="4" t="s">
        <v>133</v>
      </c>
      <c r="D1737" s="1">
        <v>44198</v>
      </c>
      <c r="E1737" t="s">
        <v>336</v>
      </c>
      <c r="F1737" s="4" t="s">
        <v>60</v>
      </c>
      <c r="G1737" s="4" t="s">
        <v>20</v>
      </c>
      <c r="H1737" s="4" t="s">
        <v>40</v>
      </c>
      <c r="I1737" t="s">
        <v>22</v>
      </c>
      <c r="J1737" t="s">
        <v>23</v>
      </c>
      <c r="K1737" t="s">
        <v>100</v>
      </c>
      <c r="L1737" t="s">
        <v>25</v>
      </c>
      <c r="M1737" s="4" t="s">
        <v>26</v>
      </c>
      <c r="N1737" t="s">
        <v>75</v>
      </c>
      <c r="O1737" s="4" t="s">
        <v>63</v>
      </c>
      <c r="P1737" s="4">
        <v>3</v>
      </c>
      <c r="Q1737" s="4" t="str" cm="1">
        <f t="array" ref="Q1737">_xlfn.IFS(P1743&gt;=5,"VERY HIGH",P1743&gt;=4,"HIGH",P1743&gt;=3,"MED",TRUE,"LOW")</f>
        <v>MED</v>
      </c>
    </row>
    <row r="1738" spans="1:17" x14ac:dyDescent="0.2">
      <c r="A1738" s="4">
        <v>2163</v>
      </c>
      <c r="B1738" s="4" t="s">
        <v>2143</v>
      </c>
      <c r="C1738" s="4" t="s">
        <v>2085</v>
      </c>
      <c r="D1738" s="1">
        <v>43550</v>
      </c>
      <c r="E1738" t="s">
        <v>336</v>
      </c>
      <c r="F1738" s="4" t="s">
        <v>70</v>
      </c>
      <c r="G1738" s="4" t="s">
        <v>20</v>
      </c>
      <c r="H1738" s="4" t="s">
        <v>21</v>
      </c>
      <c r="I1738" t="s">
        <v>40</v>
      </c>
      <c r="J1738" t="s">
        <v>23</v>
      </c>
      <c r="K1738" t="s">
        <v>42</v>
      </c>
      <c r="L1738" t="s">
        <v>25</v>
      </c>
      <c r="M1738" s="4" t="s">
        <v>26</v>
      </c>
      <c r="N1738" t="s">
        <v>27</v>
      </c>
      <c r="O1738" s="4" t="s">
        <v>63</v>
      </c>
      <c r="P1738" s="4">
        <v>1</v>
      </c>
      <c r="Q1738" s="4" t="str" cm="1">
        <f t="array" ref="Q1738">_xlfn.IFS(P1744&gt;=5,"VERY HIGH",P1744&gt;=4,"HIGH",P1744&gt;=3,"MED",TRUE,"LOW")</f>
        <v>MED</v>
      </c>
    </row>
    <row r="1739" spans="1:17" x14ac:dyDescent="0.2">
      <c r="A1739" s="4">
        <v>2164</v>
      </c>
      <c r="B1739" s="4" t="s">
        <v>1778</v>
      </c>
      <c r="C1739" s="4" t="s">
        <v>2144</v>
      </c>
      <c r="D1739" s="1">
        <v>44102</v>
      </c>
      <c r="E1739" t="s">
        <v>336</v>
      </c>
      <c r="F1739" s="4" t="s">
        <v>39</v>
      </c>
      <c r="G1739" s="4" t="s">
        <v>20</v>
      </c>
      <c r="H1739" s="4" t="s">
        <v>32</v>
      </c>
      <c r="I1739" t="s">
        <v>40</v>
      </c>
      <c r="J1739" t="s">
        <v>23</v>
      </c>
      <c r="K1739" t="s">
        <v>61</v>
      </c>
      <c r="L1739" t="s">
        <v>25</v>
      </c>
      <c r="M1739" s="4" t="s">
        <v>26</v>
      </c>
      <c r="N1739" t="s">
        <v>57</v>
      </c>
      <c r="O1739" s="4" t="s">
        <v>63</v>
      </c>
      <c r="P1739" s="4">
        <v>3</v>
      </c>
      <c r="Q1739" s="4" t="str" cm="1">
        <f t="array" ref="Q1739">_xlfn.IFS(P1745&gt;=5,"VERY HIGH",P1745&gt;=4,"HIGH",P1745&gt;=3,"MED",TRUE,"LOW")</f>
        <v>MED</v>
      </c>
    </row>
    <row r="1740" spans="1:17" x14ac:dyDescent="0.2">
      <c r="A1740" s="4">
        <v>2165</v>
      </c>
      <c r="B1740" s="4" t="s">
        <v>2145</v>
      </c>
      <c r="C1740" s="4" t="s">
        <v>1592</v>
      </c>
      <c r="D1740" s="1">
        <v>43540</v>
      </c>
      <c r="E1740" t="s">
        <v>336</v>
      </c>
      <c r="F1740" s="4" t="s">
        <v>54</v>
      </c>
      <c r="G1740" s="4" t="s">
        <v>20</v>
      </c>
      <c r="H1740" s="4" t="s">
        <v>21</v>
      </c>
      <c r="I1740" t="s">
        <v>40</v>
      </c>
      <c r="J1740" t="s">
        <v>23</v>
      </c>
      <c r="K1740" t="s">
        <v>55</v>
      </c>
      <c r="L1740" t="s">
        <v>25</v>
      </c>
      <c r="M1740" s="4" t="s">
        <v>26</v>
      </c>
      <c r="N1740" t="s">
        <v>75</v>
      </c>
      <c r="O1740" s="4" t="s">
        <v>63</v>
      </c>
      <c r="P1740" s="4">
        <v>3</v>
      </c>
      <c r="Q1740" s="4" t="str" cm="1">
        <f t="array" ref="Q1740">_xlfn.IFS(P1746&gt;=5,"VERY HIGH",P1746&gt;=4,"HIGH",P1746&gt;=3,"MED",TRUE,"LOW")</f>
        <v>MED</v>
      </c>
    </row>
    <row r="1741" spans="1:17" x14ac:dyDescent="0.2">
      <c r="A1741" s="4">
        <v>2166</v>
      </c>
      <c r="B1741" s="4" t="s">
        <v>499</v>
      </c>
      <c r="C1741" s="4" t="s">
        <v>360</v>
      </c>
      <c r="D1741" s="1">
        <v>43544</v>
      </c>
      <c r="E1741" t="s">
        <v>336</v>
      </c>
      <c r="F1741" s="4" t="s">
        <v>19</v>
      </c>
      <c r="G1741" s="4" t="s">
        <v>20</v>
      </c>
      <c r="H1741" s="4" t="s">
        <v>21</v>
      </c>
      <c r="I1741" t="s">
        <v>32</v>
      </c>
      <c r="J1741" t="s">
        <v>23</v>
      </c>
      <c r="K1741" t="s">
        <v>55</v>
      </c>
      <c r="L1741" t="s">
        <v>25</v>
      </c>
      <c r="M1741" s="4" t="s">
        <v>26</v>
      </c>
      <c r="N1741" t="s">
        <v>75</v>
      </c>
      <c r="O1741" s="4" t="s">
        <v>63</v>
      </c>
      <c r="P1741" s="4">
        <v>3</v>
      </c>
      <c r="Q1741" s="4" t="str" cm="1">
        <f t="array" ref="Q1741">_xlfn.IFS(P1747&gt;=5,"VERY HIGH",P1747&gt;=4,"HIGH",P1747&gt;=3,"MED",TRUE,"LOW")</f>
        <v>MED</v>
      </c>
    </row>
    <row r="1742" spans="1:17" x14ac:dyDescent="0.2">
      <c r="A1742" s="4">
        <v>2167</v>
      </c>
      <c r="B1742" s="4" t="s">
        <v>2146</v>
      </c>
      <c r="C1742" s="4" t="s">
        <v>1090</v>
      </c>
      <c r="D1742" s="1">
        <v>43464</v>
      </c>
      <c r="E1742" t="s">
        <v>336</v>
      </c>
      <c r="F1742" s="4" t="s">
        <v>78</v>
      </c>
      <c r="G1742" s="4" t="s">
        <v>109</v>
      </c>
      <c r="H1742" s="4" t="s">
        <v>32</v>
      </c>
      <c r="I1742" t="s">
        <v>22</v>
      </c>
      <c r="J1742" t="s">
        <v>23</v>
      </c>
      <c r="K1742" t="s">
        <v>456</v>
      </c>
      <c r="L1742" t="s">
        <v>25</v>
      </c>
      <c r="M1742" s="4" t="s">
        <v>26</v>
      </c>
      <c r="N1742" t="s">
        <v>35</v>
      </c>
      <c r="O1742" s="4" t="s">
        <v>63</v>
      </c>
      <c r="P1742" s="4">
        <v>3</v>
      </c>
      <c r="Q1742" s="4" t="str" cm="1">
        <f t="array" ref="Q1742">_xlfn.IFS(P1748&gt;=5,"VERY HIGH",P1748&gt;=4,"HIGH",P1748&gt;=3,"MED",TRUE,"LOW")</f>
        <v>MED</v>
      </c>
    </row>
    <row r="1743" spans="1:17" x14ac:dyDescent="0.2">
      <c r="A1743" s="4">
        <v>2168</v>
      </c>
      <c r="B1743" s="4" t="s">
        <v>560</v>
      </c>
      <c r="C1743" s="4" t="s">
        <v>2127</v>
      </c>
      <c r="D1743" s="1">
        <v>43320</v>
      </c>
      <c r="E1743" t="s">
        <v>336</v>
      </c>
      <c r="F1743" s="4" t="s">
        <v>31</v>
      </c>
      <c r="G1743" s="4" t="s">
        <v>20</v>
      </c>
      <c r="H1743" s="4" t="s">
        <v>32</v>
      </c>
      <c r="I1743" t="s">
        <v>40</v>
      </c>
      <c r="J1743" t="s">
        <v>23</v>
      </c>
      <c r="K1743" t="s">
        <v>55</v>
      </c>
      <c r="L1743" t="s">
        <v>25</v>
      </c>
      <c r="M1743" s="4" t="s">
        <v>26</v>
      </c>
      <c r="N1743" t="s">
        <v>57</v>
      </c>
      <c r="O1743" s="4" t="s">
        <v>63</v>
      </c>
      <c r="P1743" s="4">
        <v>3</v>
      </c>
      <c r="Q1743" s="4" t="str" cm="1">
        <f t="array" ref="Q1743">_xlfn.IFS(P1749&gt;=5,"VERY HIGH",P1749&gt;=4,"HIGH",P1749&gt;=3,"MED",TRUE,"LOW")</f>
        <v>MED</v>
      </c>
    </row>
    <row r="1744" spans="1:17" x14ac:dyDescent="0.2">
      <c r="A1744" s="4">
        <v>2169</v>
      </c>
      <c r="B1744" s="4" t="s">
        <v>1383</v>
      </c>
      <c r="C1744" s="4" t="s">
        <v>677</v>
      </c>
      <c r="D1744" s="1">
        <v>44016</v>
      </c>
      <c r="E1744" t="s">
        <v>336</v>
      </c>
      <c r="F1744" s="4" t="s">
        <v>82</v>
      </c>
      <c r="G1744" s="4" t="s">
        <v>20</v>
      </c>
      <c r="H1744" s="4" t="s">
        <v>40</v>
      </c>
      <c r="I1744" t="s">
        <v>40</v>
      </c>
      <c r="J1744" t="s">
        <v>23</v>
      </c>
      <c r="K1744" t="s">
        <v>50</v>
      </c>
      <c r="L1744" t="s">
        <v>25</v>
      </c>
      <c r="M1744" s="4" t="s">
        <v>26</v>
      </c>
      <c r="N1744" t="s">
        <v>57</v>
      </c>
      <c r="O1744" s="4" t="s">
        <v>63</v>
      </c>
      <c r="P1744" s="4">
        <v>3</v>
      </c>
      <c r="Q1744" s="4" t="str" cm="1">
        <f t="array" ref="Q1744">_xlfn.IFS(P1750&gt;=5,"VERY HIGH",P1750&gt;=4,"HIGH",P1750&gt;=3,"MED",TRUE,"LOW")</f>
        <v>LOW</v>
      </c>
    </row>
    <row r="1745" spans="1:17" x14ac:dyDescent="0.2">
      <c r="A1745" s="4">
        <v>2170</v>
      </c>
      <c r="B1745" s="4" t="s">
        <v>2147</v>
      </c>
      <c r="C1745" s="4" t="s">
        <v>2148</v>
      </c>
      <c r="D1745" s="1">
        <v>44955</v>
      </c>
      <c r="E1745" t="s">
        <v>18</v>
      </c>
      <c r="F1745" s="4" t="s">
        <v>39</v>
      </c>
      <c r="G1745" s="4" t="s">
        <v>20</v>
      </c>
      <c r="H1745" s="4" t="s">
        <v>40</v>
      </c>
      <c r="I1745" t="s">
        <v>32</v>
      </c>
      <c r="J1745" t="s">
        <v>23</v>
      </c>
      <c r="K1745" t="s">
        <v>155</v>
      </c>
      <c r="L1745" t="s">
        <v>25</v>
      </c>
      <c r="M1745" s="4" t="s">
        <v>26</v>
      </c>
      <c r="N1745" t="s">
        <v>57</v>
      </c>
      <c r="O1745" s="4" t="s">
        <v>63</v>
      </c>
      <c r="P1745" s="4">
        <v>3</v>
      </c>
      <c r="Q1745" s="4" t="str" cm="1">
        <f t="array" ref="Q1745">_xlfn.IFS(P1751&gt;=5,"VERY HIGH",P1751&gt;=4,"HIGH",P1751&gt;=3,"MED",TRUE,"LOW")</f>
        <v>LOW</v>
      </c>
    </row>
    <row r="1746" spans="1:17" x14ac:dyDescent="0.2">
      <c r="A1746" s="4">
        <v>2171</v>
      </c>
      <c r="B1746" s="4" t="s">
        <v>530</v>
      </c>
      <c r="C1746" s="4" t="s">
        <v>1298</v>
      </c>
      <c r="D1746" s="1">
        <v>44417</v>
      </c>
      <c r="E1746" t="s">
        <v>18</v>
      </c>
      <c r="F1746" s="4" t="s">
        <v>54</v>
      </c>
      <c r="G1746" s="4" t="s">
        <v>20</v>
      </c>
      <c r="H1746" s="4" t="s">
        <v>40</v>
      </c>
      <c r="I1746" t="s">
        <v>32</v>
      </c>
      <c r="J1746" t="s">
        <v>23</v>
      </c>
      <c r="K1746" t="s">
        <v>71</v>
      </c>
      <c r="L1746" t="s">
        <v>25</v>
      </c>
      <c r="M1746" s="4" t="s">
        <v>26</v>
      </c>
      <c r="N1746" t="s">
        <v>35</v>
      </c>
      <c r="O1746" s="4" t="s">
        <v>63</v>
      </c>
      <c r="P1746" s="4">
        <v>3</v>
      </c>
      <c r="Q1746" s="4" t="str" cm="1">
        <f t="array" ref="Q1746">_xlfn.IFS(P1752&gt;=5,"VERY HIGH",P1752&gt;=4,"HIGH",P1752&gt;=3,"MED",TRUE,"LOW")</f>
        <v>HIGH</v>
      </c>
    </row>
    <row r="1747" spans="1:17" x14ac:dyDescent="0.2">
      <c r="A1747" s="4">
        <v>2172</v>
      </c>
      <c r="B1747" s="4" t="s">
        <v>2149</v>
      </c>
      <c r="C1747" s="4" t="s">
        <v>302</v>
      </c>
      <c r="D1747" s="1">
        <v>44332</v>
      </c>
      <c r="E1747" t="s">
        <v>18</v>
      </c>
      <c r="F1747" s="4" t="s">
        <v>19</v>
      </c>
      <c r="G1747" s="4" t="s">
        <v>344</v>
      </c>
      <c r="H1747" s="4" t="s">
        <v>32</v>
      </c>
      <c r="I1747" t="s">
        <v>22</v>
      </c>
      <c r="J1747" t="s">
        <v>23</v>
      </c>
      <c r="K1747" t="s">
        <v>55</v>
      </c>
      <c r="L1747" t="s">
        <v>25</v>
      </c>
      <c r="M1747" s="4" t="s">
        <v>26</v>
      </c>
      <c r="N1747" t="s">
        <v>46</v>
      </c>
      <c r="O1747" s="4" t="s">
        <v>63</v>
      </c>
      <c r="P1747" s="4">
        <v>3</v>
      </c>
      <c r="Q1747" s="4" t="str" cm="1">
        <f t="array" ref="Q1747">_xlfn.IFS(P1753&gt;=5,"VERY HIGH",P1753&gt;=4,"HIGH",P1753&gt;=3,"MED",TRUE,"LOW")</f>
        <v>HIGH</v>
      </c>
    </row>
    <row r="1748" spans="1:17" x14ac:dyDescent="0.2">
      <c r="A1748" s="4">
        <v>2173</v>
      </c>
      <c r="B1748" s="4" t="s">
        <v>979</v>
      </c>
      <c r="C1748" s="4" t="s">
        <v>1755</v>
      </c>
      <c r="D1748" s="1">
        <v>44422</v>
      </c>
      <c r="E1748" t="s">
        <v>18</v>
      </c>
      <c r="F1748" s="4" t="s">
        <v>78</v>
      </c>
      <c r="G1748" s="4" t="s">
        <v>344</v>
      </c>
      <c r="H1748" s="4" t="s">
        <v>21</v>
      </c>
      <c r="I1748" t="s">
        <v>32</v>
      </c>
      <c r="J1748" t="s">
        <v>23</v>
      </c>
      <c r="K1748" t="s">
        <v>66</v>
      </c>
      <c r="L1748" t="s">
        <v>25</v>
      </c>
      <c r="M1748" s="4" t="s">
        <v>26</v>
      </c>
      <c r="N1748" t="s">
        <v>75</v>
      </c>
      <c r="O1748" s="4" t="s">
        <v>63</v>
      </c>
      <c r="P1748" s="4">
        <v>3</v>
      </c>
      <c r="Q1748" s="4" t="str" cm="1">
        <f t="array" ref="Q1748">_xlfn.IFS(P1754&gt;=5,"VERY HIGH",P1754&gt;=4,"HIGH",P1754&gt;=3,"MED",TRUE,"LOW")</f>
        <v>HIGH</v>
      </c>
    </row>
    <row r="1749" spans="1:17" x14ac:dyDescent="0.2">
      <c r="A1749" s="4">
        <v>2174</v>
      </c>
      <c r="B1749" s="4" t="s">
        <v>2129</v>
      </c>
      <c r="C1749" s="4" t="s">
        <v>1270</v>
      </c>
      <c r="D1749" s="1">
        <v>44600</v>
      </c>
      <c r="E1749" t="s">
        <v>18</v>
      </c>
      <c r="F1749" s="4" t="s">
        <v>31</v>
      </c>
      <c r="G1749" s="4" t="s">
        <v>20</v>
      </c>
      <c r="H1749" s="4" t="s">
        <v>40</v>
      </c>
      <c r="I1749" t="s">
        <v>22</v>
      </c>
      <c r="J1749" t="s">
        <v>23</v>
      </c>
      <c r="K1749" t="s">
        <v>61</v>
      </c>
      <c r="L1749" t="s">
        <v>25</v>
      </c>
      <c r="M1749" s="4" t="s">
        <v>26</v>
      </c>
      <c r="N1749" t="s">
        <v>57</v>
      </c>
      <c r="O1749" s="4" t="s">
        <v>63</v>
      </c>
      <c r="P1749" s="4">
        <v>3</v>
      </c>
      <c r="Q1749" s="4" t="str" cm="1">
        <f t="array" ref="Q1749">_xlfn.IFS(P1755&gt;=5,"VERY HIGH",P1755&gt;=4,"HIGH",P1755&gt;=3,"MED",TRUE,"LOW")</f>
        <v>VERY HIGH</v>
      </c>
    </row>
    <row r="1750" spans="1:17" x14ac:dyDescent="0.2">
      <c r="A1750" s="4">
        <v>2175</v>
      </c>
      <c r="B1750" s="4" t="s">
        <v>2150</v>
      </c>
      <c r="C1750" s="4" t="s">
        <v>394</v>
      </c>
      <c r="D1750" s="1">
        <v>43815</v>
      </c>
      <c r="E1750" t="s">
        <v>18</v>
      </c>
      <c r="F1750" s="4" t="s">
        <v>82</v>
      </c>
      <c r="G1750" s="4" t="s">
        <v>20</v>
      </c>
      <c r="H1750" s="4" t="s">
        <v>21</v>
      </c>
      <c r="I1750" t="s">
        <v>22</v>
      </c>
      <c r="J1750" t="s">
        <v>23</v>
      </c>
      <c r="K1750" t="s">
        <v>55</v>
      </c>
      <c r="L1750" t="s">
        <v>25</v>
      </c>
      <c r="M1750" s="4" t="s">
        <v>26</v>
      </c>
      <c r="N1750" t="s">
        <v>35</v>
      </c>
      <c r="O1750" s="4" t="s">
        <v>63</v>
      </c>
      <c r="P1750" s="4">
        <v>2</v>
      </c>
      <c r="Q1750" s="4" t="str" cm="1">
        <f t="array" ref="Q1750">_xlfn.IFS(P1756&gt;=5,"VERY HIGH",P1756&gt;=4,"HIGH",P1756&gt;=3,"MED",TRUE,"LOW")</f>
        <v>VERY HIGH</v>
      </c>
    </row>
    <row r="1751" spans="1:17" x14ac:dyDescent="0.2">
      <c r="A1751" s="4">
        <v>2176</v>
      </c>
      <c r="B1751" s="4" t="s">
        <v>1965</v>
      </c>
      <c r="C1751" s="4" t="s">
        <v>915</v>
      </c>
      <c r="D1751" s="1">
        <v>44476</v>
      </c>
      <c r="E1751" t="s">
        <v>18</v>
      </c>
      <c r="F1751" s="4" t="s">
        <v>49</v>
      </c>
      <c r="G1751" s="4" t="s">
        <v>20</v>
      </c>
      <c r="H1751" s="4" t="s">
        <v>40</v>
      </c>
      <c r="I1751" t="s">
        <v>40</v>
      </c>
      <c r="J1751" t="s">
        <v>23</v>
      </c>
      <c r="K1751" t="s">
        <v>55</v>
      </c>
      <c r="L1751" t="s">
        <v>25</v>
      </c>
      <c r="M1751" s="4" t="s">
        <v>26</v>
      </c>
      <c r="N1751" t="s">
        <v>75</v>
      </c>
      <c r="O1751" s="4" t="s">
        <v>63</v>
      </c>
      <c r="P1751" s="4">
        <v>2</v>
      </c>
      <c r="Q1751" s="4" t="str" cm="1">
        <f t="array" ref="Q1751">_xlfn.IFS(P1757&gt;=5,"VERY HIGH",P1757&gt;=4,"HIGH",P1757&gt;=3,"MED",TRUE,"LOW")</f>
        <v>HIGH</v>
      </c>
    </row>
    <row r="1752" spans="1:17" x14ac:dyDescent="0.2">
      <c r="A1752" s="4">
        <v>2177</v>
      </c>
      <c r="B1752" s="4" t="s">
        <v>1734</v>
      </c>
      <c r="C1752" s="4" t="s">
        <v>556</v>
      </c>
      <c r="D1752" s="1">
        <v>44188</v>
      </c>
      <c r="E1752" t="s">
        <v>18</v>
      </c>
      <c r="F1752" s="4" t="s">
        <v>96</v>
      </c>
      <c r="G1752" s="4" t="s">
        <v>20</v>
      </c>
      <c r="H1752" s="4" t="s">
        <v>40</v>
      </c>
      <c r="I1752" t="s">
        <v>40</v>
      </c>
      <c r="J1752" t="s">
        <v>23</v>
      </c>
      <c r="K1752" t="s">
        <v>168</v>
      </c>
      <c r="L1752" t="s">
        <v>25</v>
      </c>
      <c r="M1752" s="4" t="s">
        <v>34</v>
      </c>
      <c r="N1752" t="s">
        <v>75</v>
      </c>
      <c r="O1752" s="4" t="s">
        <v>341</v>
      </c>
      <c r="P1752" s="4">
        <v>4</v>
      </c>
      <c r="Q1752" s="4" t="str" cm="1">
        <f t="array" ref="Q1752">_xlfn.IFS(P1758&gt;=5,"VERY HIGH",P1758&gt;=4,"HIGH",P1758&gt;=3,"MED",TRUE,"LOW")</f>
        <v>VERY HIGH</v>
      </c>
    </row>
    <row r="1753" spans="1:17" x14ac:dyDescent="0.2">
      <c r="A1753" s="4">
        <v>2178</v>
      </c>
      <c r="B1753" s="4" t="s">
        <v>251</v>
      </c>
      <c r="C1753" s="4" t="s">
        <v>630</v>
      </c>
      <c r="D1753" s="1">
        <v>44866</v>
      </c>
      <c r="E1753" t="s">
        <v>18</v>
      </c>
      <c r="F1753" s="4" t="s">
        <v>60</v>
      </c>
      <c r="G1753" s="4" t="s">
        <v>20</v>
      </c>
      <c r="H1753" s="4" t="s">
        <v>21</v>
      </c>
      <c r="I1753" t="s">
        <v>32</v>
      </c>
      <c r="J1753" t="s">
        <v>23</v>
      </c>
      <c r="K1753" t="s">
        <v>123</v>
      </c>
      <c r="L1753" t="s">
        <v>25</v>
      </c>
      <c r="M1753" s="4" t="s">
        <v>26</v>
      </c>
      <c r="N1753" t="s">
        <v>35</v>
      </c>
      <c r="O1753" s="4" t="s">
        <v>341</v>
      </c>
      <c r="P1753" s="4">
        <v>4</v>
      </c>
      <c r="Q1753" s="4" t="str" cm="1">
        <f t="array" ref="Q1753">_xlfn.IFS(P1759&gt;=5,"VERY HIGH",P1759&gt;=4,"HIGH",P1759&gt;=3,"MED",TRUE,"LOW")</f>
        <v>LOW</v>
      </c>
    </row>
    <row r="1754" spans="1:17" x14ac:dyDescent="0.2">
      <c r="A1754" s="4">
        <v>2179</v>
      </c>
      <c r="B1754" s="4" t="s">
        <v>458</v>
      </c>
      <c r="C1754" s="4" t="s">
        <v>785</v>
      </c>
      <c r="D1754" s="1">
        <v>44862</v>
      </c>
      <c r="E1754" t="s">
        <v>18</v>
      </c>
      <c r="F1754" s="4" t="s">
        <v>70</v>
      </c>
      <c r="G1754" s="4" t="s">
        <v>344</v>
      </c>
      <c r="H1754" s="4" t="s">
        <v>21</v>
      </c>
      <c r="I1754" t="s">
        <v>40</v>
      </c>
      <c r="J1754" t="s">
        <v>23</v>
      </c>
      <c r="K1754" t="s">
        <v>100</v>
      </c>
      <c r="L1754" t="s">
        <v>25</v>
      </c>
      <c r="M1754" s="4" t="s">
        <v>26</v>
      </c>
      <c r="N1754" t="s">
        <v>57</v>
      </c>
      <c r="O1754" s="4" t="s">
        <v>341</v>
      </c>
      <c r="P1754" s="4">
        <v>4</v>
      </c>
      <c r="Q1754" s="4" t="str" cm="1">
        <f t="array" ref="Q1754">_xlfn.IFS(P1760&gt;=5,"VERY HIGH",P1760&gt;=4,"HIGH",P1760&gt;=3,"MED",TRUE,"LOW")</f>
        <v>VERY HIGH</v>
      </c>
    </row>
    <row r="1755" spans="1:17" x14ac:dyDescent="0.2">
      <c r="A1755" s="4">
        <v>2180</v>
      </c>
      <c r="B1755" s="4" t="s">
        <v>274</v>
      </c>
      <c r="C1755" s="4" t="s">
        <v>2151</v>
      </c>
      <c r="D1755" s="1">
        <v>43407</v>
      </c>
      <c r="E1755" t="s">
        <v>18</v>
      </c>
      <c r="F1755" s="4" t="s">
        <v>39</v>
      </c>
      <c r="G1755" s="4" t="s">
        <v>20</v>
      </c>
      <c r="H1755" s="4" t="s">
        <v>40</v>
      </c>
      <c r="I1755" t="s">
        <v>40</v>
      </c>
      <c r="J1755" t="s">
        <v>23</v>
      </c>
      <c r="K1755" t="s">
        <v>55</v>
      </c>
      <c r="L1755" t="s">
        <v>25</v>
      </c>
      <c r="M1755" s="4" t="s">
        <v>26</v>
      </c>
      <c r="N1755" t="s">
        <v>35</v>
      </c>
      <c r="O1755" s="4" t="s">
        <v>341</v>
      </c>
      <c r="P1755" s="4">
        <v>5</v>
      </c>
      <c r="Q1755" s="4" t="str" cm="1">
        <f t="array" ref="Q1755">_xlfn.IFS(P1761&gt;=5,"VERY HIGH",P1761&gt;=4,"HIGH",P1761&gt;=3,"MED",TRUE,"LOW")</f>
        <v>LOW</v>
      </c>
    </row>
    <row r="1756" spans="1:17" x14ac:dyDescent="0.2">
      <c r="A1756" s="4">
        <v>2181</v>
      </c>
      <c r="B1756" s="4" t="s">
        <v>1277</v>
      </c>
      <c r="C1756" s="4" t="s">
        <v>776</v>
      </c>
      <c r="D1756" s="1">
        <v>43529</v>
      </c>
      <c r="E1756" t="s">
        <v>18</v>
      </c>
      <c r="F1756" s="4" t="s">
        <v>54</v>
      </c>
      <c r="G1756" s="4" t="s">
        <v>20</v>
      </c>
      <c r="H1756" s="4" t="s">
        <v>21</v>
      </c>
      <c r="I1756" t="s">
        <v>22</v>
      </c>
      <c r="J1756" t="s">
        <v>23</v>
      </c>
      <c r="K1756" t="s">
        <v>55</v>
      </c>
      <c r="L1756" t="s">
        <v>25</v>
      </c>
      <c r="M1756" s="4" t="s">
        <v>26</v>
      </c>
      <c r="N1756" t="s">
        <v>57</v>
      </c>
      <c r="O1756" s="4" t="s">
        <v>341</v>
      </c>
      <c r="P1756" s="4">
        <v>5</v>
      </c>
      <c r="Q1756" s="4" t="str" cm="1">
        <f t="array" ref="Q1756">_xlfn.IFS(P1762&gt;=5,"VERY HIGH",P1762&gt;=4,"HIGH",P1762&gt;=3,"MED",TRUE,"LOW")</f>
        <v>VERY HIGH</v>
      </c>
    </row>
    <row r="1757" spans="1:17" x14ac:dyDescent="0.2">
      <c r="A1757" s="4">
        <v>2182</v>
      </c>
      <c r="B1757" s="4" t="s">
        <v>1942</v>
      </c>
      <c r="C1757" s="4" t="s">
        <v>1685</v>
      </c>
      <c r="D1757" s="1">
        <v>44269</v>
      </c>
      <c r="E1757" t="s">
        <v>18</v>
      </c>
      <c r="F1757" s="4" t="s">
        <v>19</v>
      </c>
      <c r="G1757" s="4" t="s">
        <v>20</v>
      </c>
      <c r="H1757" s="4" t="s">
        <v>40</v>
      </c>
      <c r="I1757" t="s">
        <v>32</v>
      </c>
      <c r="J1757" t="s">
        <v>23</v>
      </c>
      <c r="K1757" t="s">
        <v>61</v>
      </c>
      <c r="L1757" t="s">
        <v>25</v>
      </c>
      <c r="M1757" s="4" t="s">
        <v>26</v>
      </c>
      <c r="N1757" t="s">
        <v>57</v>
      </c>
      <c r="O1757" s="4" t="s">
        <v>63</v>
      </c>
      <c r="P1757" s="4">
        <v>4</v>
      </c>
      <c r="Q1757" s="4" t="str" cm="1">
        <f t="array" ref="Q1757">_xlfn.IFS(P1763&gt;=5,"VERY HIGH",P1763&gt;=4,"HIGH",P1763&gt;=3,"MED",TRUE,"LOW")</f>
        <v>LOW</v>
      </c>
    </row>
    <row r="1758" spans="1:17" x14ac:dyDescent="0.2">
      <c r="A1758" s="4">
        <v>2183</v>
      </c>
      <c r="B1758" s="4" t="s">
        <v>557</v>
      </c>
      <c r="C1758" s="4" t="s">
        <v>1958</v>
      </c>
      <c r="D1758" s="1">
        <v>43447</v>
      </c>
      <c r="E1758" t="s">
        <v>18</v>
      </c>
      <c r="F1758" s="4" t="s">
        <v>78</v>
      </c>
      <c r="G1758" s="4" t="s">
        <v>20</v>
      </c>
      <c r="H1758" s="4" t="s">
        <v>21</v>
      </c>
      <c r="I1758" t="s">
        <v>40</v>
      </c>
      <c r="J1758" t="s">
        <v>23</v>
      </c>
      <c r="K1758" t="s">
        <v>24</v>
      </c>
      <c r="L1758" t="s">
        <v>25</v>
      </c>
      <c r="M1758" s="4" t="s">
        <v>26</v>
      </c>
      <c r="N1758" t="s">
        <v>27</v>
      </c>
      <c r="O1758" s="4" t="s">
        <v>63</v>
      </c>
      <c r="P1758" s="4">
        <v>5</v>
      </c>
      <c r="Q1758" s="4" t="str" cm="1">
        <f t="array" ref="Q1758">_xlfn.IFS(P1764&gt;=5,"VERY HIGH",P1764&gt;=4,"HIGH",P1764&gt;=3,"MED",TRUE,"LOW")</f>
        <v>VERY HIGH</v>
      </c>
    </row>
    <row r="1759" spans="1:17" x14ac:dyDescent="0.2">
      <c r="A1759" s="4">
        <v>2184</v>
      </c>
      <c r="B1759" s="4" t="s">
        <v>1483</v>
      </c>
      <c r="C1759" s="4" t="s">
        <v>842</v>
      </c>
      <c r="D1759" s="1">
        <v>44444</v>
      </c>
      <c r="E1759" t="s">
        <v>18</v>
      </c>
      <c r="F1759" s="4" t="s">
        <v>31</v>
      </c>
      <c r="G1759" s="4" t="s">
        <v>20</v>
      </c>
      <c r="H1759" s="4" t="s">
        <v>40</v>
      </c>
      <c r="I1759" t="s">
        <v>32</v>
      </c>
      <c r="J1759" t="s">
        <v>23</v>
      </c>
      <c r="K1759" t="s">
        <v>33</v>
      </c>
      <c r="L1759" t="s">
        <v>25</v>
      </c>
      <c r="M1759" s="4" t="s">
        <v>26</v>
      </c>
      <c r="N1759" t="s">
        <v>46</v>
      </c>
      <c r="O1759" s="4" t="s">
        <v>63</v>
      </c>
      <c r="P1759" s="4">
        <v>2</v>
      </c>
      <c r="Q1759" s="4" t="str" cm="1">
        <f t="array" ref="Q1759">_xlfn.IFS(P1765&gt;=5,"VERY HIGH",P1765&gt;=4,"HIGH",P1765&gt;=3,"MED",TRUE,"LOW")</f>
        <v>VERY HIGH</v>
      </c>
    </row>
    <row r="1760" spans="1:17" x14ac:dyDescent="0.2">
      <c r="A1760" s="4">
        <v>2185</v>
      </c>
      <c r="B1760" s="4" t="s">
        <v>672</v>
      </c>
      <c r="C1760" s="4" t="s">
        <v>2064</v>
      </c>
      <c r="D1760" s="1">
        <v>43968</v>
      </c>
      <c r="E1760" t="s">
        <v>336</v>
      </c>
      <c r="F1760" s="4" t="s">
        <v>60</v>
      </c>
      <c r="G1760" s="4" t="s">
        <v>344</v>
      </c>
      <c r="H1760" s="4" t="s">
        <v>21</v>
      </c>
      <c r="I1760" t="s">
        <v>40</v>
      </c>
      <c r="J1760" t="s">
        <v>23</v>
      </c>
      <c r="K1760" t="s">
        <v>33</v>
      </c>
      <c r="L1760" t="s">
        <v>25</v>
      </c>
      <c r="M1760" s="4" t="s">
        <v>26</v>
      </c>
      <c r="N1760" t="s">
        <v>75</v>
      </c>
      <c r="O1760" s="4" t="s">
        <v>63</v>
      </c>
      <c r="P1760" s="4">
        <v>5</v>
      </c>
      <c r="Q1760" s="4" t="str" cm="1">
        <f t="array" ref="Q1760">_xlfn.IFS(P1766&gt;=5,"VERY HIGH",P1766&gt;=4,"HIGH",P1766&gt;=3,"MED",TRUE,"LOW")</f>
        <v>VERY HIGH</v>
      </c>
    </row>
    <row r="1761" spans="1:17" x14ac:dyDescent="0.2">
      <c r="A1761" s="4">
        <v>2186</v>
      </c>
      <c r="B1761" s="4" t="s">
        <v>2152</v>
      </c>
      <c r="C1761" s="4" t="s">
        <v>917</v>
      </c>
      <c r="D1761" s="1">
        <v>44988</v>
      </c>
      <c r="E1761" t="s">
        <v>336</v>
      </c>
      <c r="F1761" s="4" t="s">
        <v>70</v>
      </c>
      <c r="G1761" s="4" t="s">
        <v>20</v>
      </c>
      <c r="H1761" s="4" t="s">
        <v>32</v>
      </c>
      <c r="I1761" t="s">
        <v>22</v>
      </c>
      <c r="J1761" t="s">
        <v>23</v>
      </c>
      <c r="K1761" t="s">
        <v>55</v>
      </c>
      <c r="L1761" t="s">
        <v>25</v>
      </c>
      <c r="M1761" s="4" t="s">
        <v>34</v>
      </c>
      <c r="N1761" t="s">
        <v>35</v>
      </c>
      <c r="O1761" s="4" t="s">
        <v>63</v>
      </c>
      <c r="P1761" s="4">
        <v>1</v>
      </c>
      <c r="Q1761" s="4" t="str" cm="1">
        <f t="array" ref="Q1761">_xlfn.IFS(P1767&gt;=5,"VERY HIGH",P1767&gt;=4,"HIGH",P1767&gt;=3,"MED",TRUE,"LOW")</f>
        <v>LOW</v>
      </c>
    </row>
    <row r="1762" spans="1:17" x14ac:dyDescent="0.2">
      <c r="A1762" s="4">
        <v>2187</v>
      </c>
      <c r="B1762" s="4" t="s">
        <v>896</v>
      </c>
      <c r="C1762" s="4" t="s">
        <v>661</v>
      </c>
      <c r="D1762" s="1">
        <v>43889</v>
      </c>
      <c r="E1762" t="s">
        <v>336</v>
      </c>
      <c r="F1762" s="4" t="s">
        <v>39</v>
      </c>
      <c r="G1762" s="4" t="s">
        <v>20</v>
      </c>
      <c r="H1762" s="4" t="s">
        <v>32</v>
      </c>
      <c r="I1762" t="s">
        <v>40</v>
      </c>
      <c r="J1762" t="s">
        <v>23</v>
      </c>
      <c r="K1762" t="s">
        <v>66</v>
      </c>
      <c r="L1762" t="s">
        <v>25</v>
      </c>
      <c r="M1762" s="4" t="s">
        <v>26</v>
      </c>
      <c r="N1762" t="s">
        <v>35</v>
      </c>
      <c r="O1762" s="4" t="s">
        <v>63</v>
      </c>
      <c r="P1762" s="4">
        <v>5</v>
      </c>
      <c r="Q1762" s="4" t="str" cm="1">
        <f t="array" ref="Q1762">_xlfn.IFS(P1768&gt;=5,"VERY HIGH",P1768&gt;=4,"HIGH",P1768&gt;=3,"MED",TRUE,"LOW")</f>
        <v>HIGH</v>
      </c>
    </row>
    <row r="1763" spans="1:17" x14ac:dyDescent="0.2">
      <c r="A1763" s="4">
        <v>2188</v>
      </c>
      <c r="B1763" s="4" t="s">
        <v>731</v>
      </c>
      <c r="C1763" s="4" t="s">
        <v>1860</v>
      </c>
      <c r="D1763" s="1">
        <v>44238</v>
      </c>
      <c r="E1763" t="s">
        <v>336</v>
      </c>
      <c r="F1763" s="4" t="s">
        <v>54</v>
      </c>
      <c r="G1763" s="4" t="s">
        <v>20</v>
      </c>
      <c r="H1763" s="4" t="s">
        <v>32</v>
      </c>
      <c r="I1763" t="s">
        <v>32</v>
      </c>
      <c r="J1763" t="s">
        <v>23</v>
      </c>
      <c r="K1763" t="s">
        <v>55</v>
      </c>
      <c r="L1763" t="s">
        <v>25</v>
      </c>
      <c r="M1763" s="4" t="s">
        <v>26</v>
      </c>
      <c r="N1763" t="s">
        <v>57</v>
      </c>
      <c r="O1763" s="4" t="s">
        <v>63</v>
      </c>
      <c r="P1763" s="4">
        <v>2</v>
      </c>
      <c r="Q1763" s="4" t="str" cm="1">
        <f t="array" ref="Q1763">_xlfn.IFS(P1769&gt;=5,"VERY HIGH",P1769&gt;=4,"HIGH",P1769&gt;=3,"MED",TRUE,"LOW")</f>
        <v>LOW</v>
      </c>
    </row>
    <row r="1764" spans="1:17" x14ac:dyDescent="0.2">
      <c r="A1764" s="4">
        <v>2189</v>
      </c>
      <c r="B1764" s="4" t="s">
        <v>1965</v>
      </c>
      <c r="C1764" s="4" t="s">
        <v>1603</v>
      </c>
      <c r="D1764" s="1">
        <v>43490</v>
      </c>
      <c r="E1764" t="s">
        <v>336</v>
      </c>
      <c r="F1764" s="4" t="s">
        <v>19</v>
      </c>
      <c r="G1764" s="4" t="s">
        <v>20</v>
      </c>
      <c r="H1764" s="4" t="s">
        <v>32</v>
      </c>
      <c r="I1764" t="s">
        <v>22</v>
      </c>
      <c r="J1764" t="s">
        <v>23</v>
      </c>
      <c r="K1764" t="s">
        <v>147</v>
      </c>
      <c r="L1764" t="s">
        <v>25</v>
      </c>
      <c r="M1764" s="4" t="s">
        <v>26</v>
      </c>
      <c r="N1764" t="s">
        <v>27</v>
      </c>
      <c r="O1764" s="4" t="s">
        <v>126</v>
      </c>
      <c r="P1764" s="4">
        <v>5</v>
      </c>
      <c r="Q1764" s="4" t="str" cm="1">
        <f t="array" ref="Q1764">_xlfn.IFS(P1770&gt;=5,"VERY HIGH",P1770&gt;=4,"HIGH",P1770&gt;=3,"MED",TRUE,"LOW")</f>
        <v>LOW</v>
      </c>
    </row>
    <row r="1765" spans="1:17" x14ac:dyDescent="0.2">
      <c r="A1765" s="4">
        <v>2190</v>
      </c>
      <c r="B1765" s="4" t="s">
        <v>900</v>
      </c>
      <c r="C1765" s="4" t="s">
        <v>1555</v>
      </c>
      <c r="D1765" s="1">
        <v>45041</v>
      </c>
      <c r="E1765" t="s">
        <v>336</v>
      </c>
      <c r="F1765" s="4" t="s">
        <v>78</v>
      </c>
      <c r="G1765" s="4" t="s">
        <v>20</v>
      </c>
      <c r="H1765" s="4" t="s">
        <v>32</v>
      </c>
      <c r="I1765" t="s">
        <v>40</v>
      </c>
      <c r="J1765" t="s">
        <v>23</v>
      </c>
      <c r="K1765" t="s">
        <v>50</v>
      </c>
      <c r="L1765" t="s">
        <v>25</v>
      </c>
      <c r="M1765" s="4" t="s">
        <v>26</v>
      </c>
      <c r="N1765" t="s">
        <v>75</v>
      </c>
      <c r="O1765" s="4" t="s">
        <v>126</v>
      </c>
      <c r="P1765" s="4">
        <v>5</v>
      </c>
      <c r="Q1765" s="4" t="str" cm="1">
        <f t="array" ref="Q1765">_xlfn.IFS(P1771&gt;=5,"VERY HIGH",P1771&gt;=4,"HIGH",P1771&gt;=3,"MED",TRUE,"LOW")</f>
        <v>VERY HIGH</v>
      </c>
    </row>
    <row r="1766" spans="1:17" x14ac:dyDescent="0.2">
      <c r="A1766" s="4">
        <v>2191</v>
      </c>
      <c r="B1766" s="4" t="s">
        <v>1481</v>
      </c>
      <c r="C1766" s="4" t="s">
        <v>1133</v>
      </c>
      <c r="D1766" s="1">
        <v>44241</v>
      </c>
      <c r="E1766" t="s">
        <v>336</v>
      </c>
      <c r="F1766" s="4" t="s">
        <v>31</v>
      </c>
      <c r="G1766" s="4" t="s">
        <v>20</v>
      </c>
      <c r="H1766" s="4" t="s">
        <v>21</v>
      </c>
      <c r="I1766" t="s">
        <v>32</v>
      </c>
      <c r="J1766" t="s">
        <v>23</v>
      </c>
      <c r="K1766" t="s">
        <v>66</v>
      </c>
      <c r="L1766" t="s">
        <v>25</v>
      </c>
      <c r="M1766" s="4" t="s">
        <v>26</v>
      </c>
      <c r="N1766" t="s">
        <v>75</v>
      </c>
      <c r="O1766" s="4" t="s">
        <v>126</v>
      </c>
      <c r="P1766" s="4">
        <v>5</v>
      </c>
      <c r="Q1766" s="4" t="str" cm="1">
        <f t="array" ref="Q1766">_xlfn.IFS(P1772&gt;=5,"VERY HIGH",P1772&gt;=4,"HIGH",P1772&gt;=3,"MED",TRUE,"LOW")</f>
        <v>HIGH</v>
      </c>
    </row>
    <row r="1767" spans="1:17" x14ac:dyDescent="0.2">
      <c r="A1767" s="4">
        <v>2192</v>
      </c>
      <c r="B1767" s="4" t="s">
        <v>2153</v>
      </c>
      <c r="C1767" s="4" t="s">
        <v>1231</v>
      </c>
      <c r="D1767" s="1">
        <v>44111</v>
      </c>
      <c r="E1767" t="s">
        <v>336</v>
      </c>
      <c r="F1767" s="4" t="s">
        <v>82</v>
      </c>
      <c r="G1767" s="4" t="s">
        <v>20</v>
      </c>
      <c r="H1767" s="4" t="s">
        <v>32</v>
      </c>
      <c r="I1767" t="s">
        <v>32</v>
      </c>
      <c r="J1767" t="s">
        <v>23</v>
      </c>
      <c r="K1767" t="s">
        <v>50</v>
      </c>
      <c r="L1767" t="s">
        <v>25</v>
      </c>
      <c r="M1767" s="4" t="s">
        <v>26</v>
      </c>
      <c r="N1767" t="s">
        <v>57</v>
      </c>
      <c r="O1767" s="4" t="s">
        <v>126</v>
      </c>
      <c r="P1767" s="4">
        <v>1</v>
      </c>
      <c r="Q1767" s="4" t="str" cm="1">
        <f t="array" ref="Q1767">_xlfn.IFS(P1773&gt;=5,"VERY HIGH",P1773&gt;=4,"HIGH",P1773&gt;=3,"MED",TRUE,"LOW")</f>
        <v>LOW</v>
      </c>
    </row>
    <row r="1768" spans="1:17" x14ac:dyDescent="0.2">
      <c r="A1768" s="4">
        <v>2193</v>
      </c>
      <c r="B1768" s="4" t="s">
        <v>214</v>
      </c>
      <c r="C1768" s="4" t="s">
        <v>522</v>
      </c>
      <c r="D1768" s="1">
        <v>43524</v>
      </c>
      <c r="E1768" t="s">
        <v>18</v>
      </c>
      <c r="F1768" s="4" t="s">
        <v>70</v>
      </c>
      <c r="G1768" s="4" t="s">
        <v>344</v>
      </c>
      <c r="H1768" s="4" t="s">
        <v>32</v>
      </c>
      <c r="I1768" t="s">
        <v>32</v>
      </c>
      <c r="J1768" t="s">
        <v>23</v>
      </c>
      <c r="K1768" t="s">
        <v>55</v>
      </c>
      <c r="L1768" t="s">
        <v>25</v>
      </c>
      <c r="M1768" s="4" t="s">
        <v>34</v>
      </c>
      <c r="N1768" t="s">
        <v>27</v>
      </c>
      <c r="O1768" s="4" t="s">
        <v>126</v>
      </c>
      <c r="P1768" s="4">
        <v>4</v>
      </c>
      <c r="Q1768" s="4" t="str" cm="1">
        <f t="array" ref="Q1768">_xlfn.IFS(P1774&gt;=5,"VERY HIGH",P1774&gt;=4,"HIGH",P1774&gt;=3,"MED",TRUE,"LOW")</f>
        <v>HIGH</v>
      </c>
    </row>
    <row r="1769" spans="1:17" x14ac:dyDescent="0.2">
      <c r="A1769" s="4">
        <v>2194</v>
      </c>
      <c r="B1769" s="4" t="s">
        <v>1744</v>
      </c>
      <c r="C1769" s="4" t="s">
        <v>567</v>
      </c>
      <c r="D1769" s="1">
        <v>43673</v>
      </c>
      <c r="E1769" t="s">
        <v>18</v>
      </c>
      <c r="F1769" s="4" t="s">
        <v>39</v>
      </c>
      <c r="G1769" s="4" t="s">
        <v>20</v>
      </c>
      <c r="H1769" s="4" t="s">
        <v>40</v>
      </c>
      <c r="I1769" t="s">
        <v>22</v>
      </c>
      <c r="J1769" t="s">
        <v>23</v>
      </c>
      <c r="K1769" t="s">
        <v>55</v>
      </c>
      <c r="L1769" t="s">
        <v>25</v>
      </c>
      <c r="M1769" s="4" t="s">
        <v>26</v>
      </c>
      <c r="N1769" t="s">
        <v>46</v>
      </c>
      <c r="O1769" s="4" t="s">
        <v>126</v>
      </c>
      <c r="P1769" s="4">
        <v>2</v>
      </c>
      <c r="Q1769" s="4" t="str" cm="1">
        <f t="array" ref="Q1769">_xlfn.IFS(P1775&gt;=5,"VERY HIGH",P1775&gt;=4,"HIGH",P1775&gt;=3,"MED",TRUE,"LOW")</f>
        <v>HIGH</v>
      </c>
    </row>
    <row r="1770" spans="1:17" x14ac:dyDescent="0.2">
      <c r="A1770" s="4">
        <v>2195</v>
      </c>
      <c r="B1770" s="4" t="s">
        <v>2154</v>
      </c>
      <c r="C1770" s="4" t="s">
        <v>606</v>
      </c>
      <c r="D1770" s="1">
        <v>45079</v>
      </c>
      <c r="E1770" t="s">
        <v>18</v>
      </c>
      <c r="F1770" s="4" t="s">
        <v>54</v>
      </c>
      <c r="G1770" s="4" t="s">
        <v>20</v>
      </c>
      <c r="H1770" s="4" t="s">
        <v>21</v>
      </c>
      <c r="I1770" t="s">
        <v>32</v>
      </c>
      <c r="J1770" t="s">
        <v>23</v>
      </c>
      <c r="K1770" t="s">
        <v>365</v>
      </c>
      <c r="L1770" t="s">
        <v>25</v>
      </c>
      <c r="M1770" s="4" t="s">
        <v>26</v>
      </c>
      <c r="N1770" t="s">
        <v>57</v>
      </c>
      <c r="O1770" s="4" t="s">
        <v>126</v>
      </c>
      <c r="P1770" s="4">
        <v>2</v>
      </c>
      <c r="Q1770" s="4" t="str" cm="1">
        <f t="array" ref="Q1770">_xlfn.IFS(P1776&gt;=5,"VERY HIGH",P1776&gt;=4,"HIGH",P1776&gt;=3,"MED",TRUE,"LOW")</f>
        <v>LOW</v>
      </c>
    </row>
    <row r="1771" spans="1:17" x14ac:dyDescent="0.2">
      <c r="A1771" s="4">
        <v>2196</v>
      </c>
      <c r="B1771" s="4" t="s">
        <v>297</v>
      </c>
      <c r="C1771" s="4" t="s">
        <v>1899</v>
      </c>
      <c r="D1771" s="1">
        <v>44879</v>
      </c>
      <c r="E1771" t="s">
        <v>18</v>
      </c>
      <c r="F1771" s="4" t="s">
        <v>19</v>
      </c>
      <c r="G1771" s="4" t="s">
        <v>344</v>
      </c>
      <c r="H1771" s="4" t="s">
        <v>40</v>
      </c>
      <c r="I1771" t="s">
        <v>40</v>
      </c>
      <c r="J1771" t="s">
        <v>23</v>
      </c>
      <c r="K1771" t="s">
        <v>365</v>
      </c>
      <c r="L1771" t="s">
        <v>25</v>
      </c>
      <c r="M1771" s="4" t="s">
        <v>34</v>
      </c>
      <c r="N1771" t="s">
        <v>27</v>
      </c>
      <c r="O1771" s="4" t="s">
        <v>126</v>
      </c>
      <c r="P1771" s="4">
        <v>5</v>
      </c>
      <c r="Q1771" s="4" t="str" cm="1">
        <f t="array" ref="Q1771">_xlfn.IFS(P1777&gt;=5,"VERY HIGH",P1777&gt;=4,"HIGH",P1777&gt;=3,"MED",TRUE,"LOW")</f>
        <v>HIGH</v>
      </c>
    </row>
    <row r="1772" spans="1:17" x14ac:dyDescent="0.2">
      <c r="A1772" s="4">
        <v>2197</v>
      </c>
      <c r="B1772" s="4" t="s">
        <v>839</v>
      </c>
      <c r="C1772" s="4" t="s">
        <v>807</v>
      </c>
      <c r="D1772" s="1">
        <v>43334</v>
      </c>
      <c r="E1772" t="s">
        <v>18</v>
      </c>
      <c r="F1772" s="4" t="s">
        <v>78</v>
      </c>
      <c r="G1772" s="4" t="s">
        <v>344</v>
      </c>
      <c r="H1772" s="4" t="s">
        <v>21</v>
      </c>
      <c r="I1772" t="s">
        <v>40</v>
      </c>
      <c r="J1772" t="s">
        <v>23</v>
      </c>
      <c r="K1772" t="s">
        <v>155</v>
      </c>
      <c r="L1772" t="s">
        <v>25</v>
      </c>
      <c r="M1772" s="4" t="s">
        <v>26</v>
      </c>
      <c r="N1772" t="s">
        <v>75</v>
      </c>
      <c r="O1772" s="4" t="s">
        <v>126</v>
      </c>
      <c r="P1772" s="4">
        <v>4</v>
      </c>
      <c r="Q1772" s="4" t="str" cm="1">
        <f t="array" ref="Q1772">_xlfn.IFS(P1778&gt;=5,"VERY HIGH",P1778&gt;=4,"HIGH",P1778&gt;=3,"MED",TRUE,"LOW")</f>
        <v>LOW</v>
      </c>
    </row>
    <row r="1773" spans="1:17" x14ac:dyDescent="0.2">
      <c r="A1773" s="4">
        <v>2198</v>
      </c>
      <c r="B1773" s="4" t="s">
        <v>2155</v>
      </c>
      <c r="C1773" s="4" t="s">
        <v>1316</v>
      </c>
      <c r="D1773" s="1">
        <v>44910</v>
      </c>
      <c r="E1773" t="s">
        <v>18</v>
      </c>
      <c r="F1773" s="4" t="s">
        <v>31</v>
      </c>
      <c r="G1773" s="4" t="s">
        <v>20</v>
      </c>
      <c r="H1773" s="4" t="s">
        <v>21</v>
      </c>
      <c r="I1773" t="s">
        <v>22</v>
      </c>
      <c r="J1773" t="s">
        <v>23</v>
      </c>
      <c r="K1773" t="s">
        <v>55</v>
      </c>
      <c r="L1773" t="s">
        <v>25</v>
      </c>
      <c r="M1773" s="4" t="s">
        <v>26</v>
      </c>
      <c r="N1773" t="s">
        <v>27</v>
      </c>
      <c r="O1773" s="4" t="s">
        <v>63</v>
      </c>
      <c r="P1773" s="4">
        <v>1</v>
      </c>
      <c r="Q1773" s="4" t="str" cm="1">
        <f t="array" ref="Q1773">_xlfn.IFS(P1779&gt;=5,"VERY HIGH",P1779&gt;=4,"HIGH",P1779&gt;=3,"MED",TRUE,"LOW")</f>
        <v>LOW</v>
      </c>
    </row>
    <row r="1774" spans="1:17" x14ac:dyDescent="0.2">
      <c r="A1774" s="4">
        <v>2199</v>
      </c>
      <c r="B1774" s="4" t="s">
        <v>1649</v>
      </c>
      <c r="C1774" s="4" t="s">
        <v>1056</v>
      </c>
      <c r="D1774" s="1">
        <v>43982</v>
      </c>
      <c r="E1774" t="s">
        <v>18</v>
      </c>
      <c r="F1774" s="4" t="s">
        <v>82</v>
      </c>
      <c r="G1774" s="4" t="s">
        <v>20</v>
      </c>
      <c r="H1774" s="4" t="s">
        <v>40</v>
      </c>
      <c r="I1774" t="s">
        <v>40</v>
      </c>
      <c r="J1774" t="s">
        <v>23</v>
      </c>
      <c r="K1774" t="s">
        <v>50</v>
      </c>
      <c r="L1774" t="s">
        <v>25</v>
      </c>
      <c r="M1774" s="4" t="s">
        <v>26</v>
      </c>
      <c r="N1774" t="s">
        <v>27</v>
      </c>
      <c r="O1774" s="4" t="s">
        <v>63</v>
      </c>
      <c r="P1774" s="4">
        <v>4</v>
      </c>
      <c r="Q1774" s="4" t="str" cm="1">
        <f t="array" ref="Q1774">_xlfn.IFS(P1780&gt;=5,"VERY HIGH",P1780&gt;=4,"HIGH",P1780&gt;=3,"MED",TRUE,"LOW")</f>
        <v>HIGH</v>
      </c>
    </row>
    <row r="1775" spans="1:17" x14ac:dyDescent="0.2">
      <c r="A1775" s="4">
        <v>2200</v>
      </c>
      <c r="B1775" s="4" t="s">
        <v>945</v>
      </c>
      <c r="C1775" s="4" t="s">
        <v>1926</v>
      </c>
      <c r="D1775" s="1">
        <v>44761</v>
      </c>
      <c r="E1775" t="s">
        <v>18</v>
      </c>
      <c r="F1775" s="4" t="s">
        <v>49</v>
      </c>
      <c r="G1775" s="4" t="s">
        <v>20</v>
      </c>
      <c r="H1775" s="4" t="s">
        <v>21</v>
      </c>
      <c r="I1775" t="s">
        <v>40</v>
      </c>
      <c r="J1775" t="s">
        <v>23</v>
      </c>
      <c r="K1775" t="s">
        <v>55</v>
      </c>
      <c r="L1775" t="s">
        <v>25</v>
      </c>
      <c r="M1775" s="4" t="s">
        <v>26</v>
      </c>
      <c r="N1775" t="s">
        <v>75</v>
      </c>
      <c r="O1775" s="4" t="s">
        <v>63</v>
      </c>
      <c r="P1775" s="4">
        <v>4</v>
      </c>
      <c r="Q1775" s="4" t="str" cm="1">
        <f t="array" ref="Q1775">_xlfn.IFS(P1781&gt;=5,"VERY HIGH",P1781&gt;=4,"HIGH",P1781&gt;=3,"MED",TRUE,"LOW")</f>
        <v>VERY HIGH</v>
      </c>
    </row>
    <row r="1776" spans="1:17" x14ac:dyDescent="0.2">
      <c r="A1776" s="4">
        <v>2201</v>
      </c>
      <c r="B1776" s="4" t="s">
        <v>2054</v>
      </c>
      <c r="C1776" s="4" t="s">
        <v>2156</v>
      </c>
      <c r="D1776" s="1">
        <v>44013</v>
      </c>
      <c r="E1776" t="s">
        <v>18</v>
      </c>
      <c r="F1776" s="4" t="s">
        <v>96</v>
      </c>
      <c r="G1776" s="4" t="s">
        <v>20</v>
      </c>
      <c r="H1776" s="4" t="s">
        <v>21</v>
      </c>
      <c r="I1776" t="s">
        <v>32</v>
      </c>
      <c r="J1776" t="s">
        <v>23</v>
      </c>
      <c r="K1776" t="s">
        <v>100</v>
      </c>
      <c r="L1776" t="s">
        <v>25</v>
      </c>
      <c r="M1776" s="4" t="s">
        <v>34</v>
      </c>
      <c r="N1776" t="s">
        <v>46</v>
      </c>
      <c r="O1776" s="4" t="s">
        <v>63</v>
      </c>
      <c r="P1776" s="4">
        <v>2</v>
      </c>
      <c r="Q1776" s="4" t="str" cm="1">
        <f t="array" ref="Q1776">_xlfn.IFS(P1782&gt;=5,"VERY HIGH",P1782&gt;=4,"HIGH",P1782&gt;=3,"MED",TRUE,"LOW")</f>
        <v>VERY HIGH</v>
      </c>
    </row>
    <row r="1777" spans="1:17" x14ac:dyDescent="0.2">
      <c r="A1777" s="4">
        <v>2202</v>
      </c>
      <c r="B1777" s="4" t="s">
        <v>2157</v>
      </c>
      <c r="C1777" s="4" t="s">
        <v>151</v>
      </c>
      <c r="D1777" s="1">
        <v>44153</v>
      </c>
      <c r="E1777" t="s">
        <v>18</v>
      </c>
      <c r="F1777" s="4" t="s">
        <v>60</v>
      </c>
      <c r="G1777" s="4" t="s">
        <v>20</v>
      </c>
      <c r="H1777" s="4" t="s">
        <v>21</v>
      </c>
      <c r="I1777" t="s">
        <v>32</v>
      </c>
      <c r="J1777" t="s">
        <v>23</v>
      </c>
      <c r="K1777" t="s">
        <v>100</v>
      </c>
      <c r="L1777" t="s">
        <v>25</v>
      </c>
      <c r="M1777" s="4" t="s">
        <v>26</v>
      </c>
      <c r="N1777" t="s">
        <v>75</v>
      </c>
      <c r="O1777" s="4" t="s">
        <v>63</v>
      </c>
      <c r="P1777" s="4">
        <v>4</v>
      </c>
      <c r="Q1777" s="4" t="str" cm="1">
        <f t="array" ref="Q1777">_xlfn.IFS(P1783&gt;=5,"VERY HIGH",P1783&gt;=4,"HIGH",P1783&gt;=3,"MED",TRUE,"LOW")</f>
        <v>VERY HIGH</v>
      </c>
    </row>
    <row r="1778" spans="1:17" x14ac:dyDescent="0.2">
      <c r="A1778" s="4">
        <v>2203</v>
      </c>
      <c r="B1778" s="4" t="s">
        <v>1868</v>
      </c>
      <c r="C1778" s="4" t="s">
        <v>610</v>
      </c>
      <c r="D1778" s="1">
        <v>43890</v>
      </c>
      <c r="E1778" t="s">
        <v>18</v>
      </c>
      <c r="F1778" s="4" t="s">
        <v>70</v>
      </c>
      <c r="G1778" s="4" t="s">
        <v>344</v>
      </c>
      <c r="H1778" s="4" t="s">
        <v>21</v>
      </c>
      <c r="I1778" t="s">
        <v>32</v>
      </c>
      <c r="J1778" t="s">
        <v>23</v>
      </c>
      <c r="K1778" t="s">
        <v>50</v>
      </c>
      <c r="L1778" t="s">
        <v>25</v>
      </c>
      <c r="M1778" s="4" t="s">
        <v>26</v>
      </c>
      <c r="N1778" t="s">
        <v>75</v>
      </c>
      <c r="O1778" s="4" t="s">
        <v>63</v>
      </c>
      <c r="P1778" s="4">
        <v>1</v>
      </c>
      <c r="Q1778" s="4" t="str" cm="1">
        <f t="array" ref="Q1778">_xlfn.IFS(P1784&gt;=5,"VERY HIGH",P1784&gt;=4,"HIGH",P1784&gt;=3,"MED",TRUE,"LOW")</f>
        <v>VERY HIGH</v>
      </c>
    </row>
    <row r="1779" spans="1:17" x14ac:dyDescent="0.2">
      <c r="A1779" s="4">
        <v>2204</v>
      </c>
      <c r="B1779" s="4" t="s">
        <v>2158</v>
      </c>
      <c r="C1779" s="4" t="s">
        <v>17</v>
      </c>
      <c r="D1779" s="1">
        <v>44463</v>
      </c>
      <c r="E1779" t="s">
        <v>18</v>
      </c>
      <c r="F1779" s="4" t="s">
        <v>39</v>
      </c>
      <c r="G1779" s="4" t="s">
        <v>20</v>
      </c>
      <c r="H1779" s="4" t="s">
        <v>32</v>
      </c>
      <c r="I1779" t="s">
        <v>32</v>
      </c>
      <c r="J1779" t="s">
        <v>23</v>
      </c>
      <c r="K1779" t="s">
        <v>147</v>
      </c>
      <c r="L1779" t="s">
        <v>25</v>
      </c>
      <c r="M1779" s="4" t="s">
        <v>26</v>
      </c>
      <c r="N1779" t="s">
        <v>46</v>
      </c>
      <c r="O1779" s="4" t="s">
        <v>126</v>
      </c>
      <c r="P1779" s="4">
        <v>2</v>
      </c>
      <c r="Q1779" s="4" t="str" cm="1">
        <f t="array" ref="Q1779">_xlfn.IFS(P1785&gt;=5,"VERY HIGH",P1785&gt;=4,"HIGH",P1785&gt;=3,"MED",TRUE,"LOW")</f>
        <v>HIGH</v>
      </c>
    </row>
    <row r="1780" spans="1:17" x14ac:dyDescent="0.2">
      <c r="A1780" s="4">
        <v>2205</v>
      </c>
      <c r="B1780" s="4" t="s">
        <v>2159</v>
      </c>
      <c r="C1780" s="4" t="s">
        <v>450</v>
      </c>
      <c r="D1780" s="1">
        <v>44664</v>
      </c>
      <c r="E1780" t="s">
        <v>18</v>
      </c>
      <c r="F1780" s="4" t="s">
        <v>54</v>
      </c>
      <c r="G1780" s="4" t="s">
        <v>20</v>
      </c>
      <c r="H1780" s="4" t="s">
        <v>40</v>
      </c>
      <c r="I1780" t="s">
        <v>40</v>
      </c>
      <c r="J1780" t="s">
        <v>23</v>
      </c>
      <c r="K1780" t="s">
        <v>42</v>
      </c>
      <c r="L1780" t="s">
        <v>25</v>
      </c>
      <c r="M1780" s="4" t="s">
        <v>26</v>
      </c>
      <c r="N1780" t="s">
        <v>57</v>
      </c>
      <c r="O1780" s="4" t="s">
        <v>126</v>
      </c>
      <c r="P1780" s="4">
        <v>4</v>
      </c>
      <c r="Q1780" s="4" t="str" cm="1">
        <f t="array" ref="Q1780">_xlfn.IFS(P1786&gt;=5,"VERY HIGH",P1786&gt;=4,"HIGH",P1786&gt;=3,"MED",TRUE,"LOW")</f>
        <v>VERY HIGH</v>
      </c>
    </row>
    <row r="1781" spans="1:17" x14ac:dyDescent="0.2">
      <c r="A1781" s="4">
        <v>2206</v>
      </c>
      <c r="B1781" s="4" t="s">
        <v>923</v>
      </c>
      <c r="C1781" s="4" t="s">
        <v>1571</v>
      </c>
      <c r="D1781" s="1">
        <v>44859</v>
      </c>
      <c r="E1781" t="s">
        <v>18</v>
      </c>
      <c r="F1781" s="4" t="s">
        <v>19</v>
      </c>
      <c r="G1781" s="4" t="s">
        <v>20</v>
      </c>
      <c r="H1781" s="4" t="s">
        <v>21</v>
      </c>
      <c r="I1781" t="s">
        <v>22</v>
      </c>
      <c r="J1781" t="s">
        <v>23</v>
      </c>
      <c r="K1781" t="s">
        <v>55</v>
      </c>
      <c r="L1781" t="s">
        <v>25</v>
      </c>
      <c r="M1781" s="4" t="s">
        <v>26</v>
      </c>
      <c r="N1781" t="s">
        <v>46</v>
      </c>
      <c r="O1781" s="4" t="s">
        <v>126</v>
      </c>
      <c r="P1781" s="4">
        <v>5</v>
      </c>
      <c r="Q1781" s="4" t="str" cm="1">
        <f t="array" ref="Q1781">_xlfn.IFS(P1787&gt;=5,"VERY HIGH",P1787&gt;=4,"HIGH",P1787&gt;=3,"MED",TRUE,"LOW")</f>
        <v>LOW</v>
      </c>
    </row>
    <row r="1782" spans="1:17" x14ac:dyDescent="0.2">
      <c r="A1782" s="4">
        <v>2207</v>
      </c>
      <c r="B1782" s="4" t="s">
        <v>2160</v>
      </c>
      <c r="C1782" s="4" t="s">
        <v>2161</v>
      </c>
      <c r="D1782" s="1">
        <v>44223</v>
      </c>
      <c r="E1782" t="s">
        <v>18</v>
      </c>
      <c r="F1782" s="4" t="s">
        <v>78</v>
      </c>
      <c r="G1782" s="4" t="s">
        <v>20</v>
      </c>
      <c r="H1782" s="4" t="s">
        <v>40</v>
      </c>
      <c r="I1782" t="s">
        <v>40</v>
      </c>
      <c r="J1782" t="s">
        <v>23</v>
      </c>
      <c r="K1782" t="s">
        <v>55</v>
      </c>
      <c r="L1782" t="s">
        <v>25</v>
      </c>
      <c r="M1782" s="4" t="s">
        <v>26</v>
      </c>
      <c r="N1782" t="s">
        <v>57</v>
      </c>
      <c r="O1782" s="4" t="s">
        <v>126</v>
      </c>
      <c r="P1782" s="4">
        <v>5</v>
      </c>
      <c r="Q1782" s="4" t="str" cm="1">
        <f t="array" ref="Q1782">_xlfn.IFS(P1788&gt;=5,"VERY HIGH",P1788&gt;=4,"HIGH",P1788&gt;=3,"MED",TRUE,"LOW")</f>
        <v>VERY HIGH</v>
      </c>
    </row>
    <row r="1783" spans="1:17" x14ac:dyDescent="0.2">
      <c r="A1783" s="4">
        <v>2208</v>
      </c>
      <c r="B1783" s="4" t="s">
        <v>2027</v>
      </c>
      <c r="C1783" s="4" t="s">
        <v>2162</v>
      </c>
      <c r="D1783" s="1">
        <v>43364</v>
      </c>
      <c r="E1783" t="s">
        <v>746</v>
      </c>
      <c r="F1783" s="4" t="s">
        <v>60</v>
      </c>
      <c r="G1783" s="4" t="s">
        <v>20</v>
      </c>
      <c r="H1783" s="4" t="s">
        <v>40</v>
      </c>
      <c r="I1783" t="s">
        <v>40</v>
      </c>
      <c r="J1783" t="s">
        <v>97</v>
      </c>
      <c r="K1783" t="s">
        <v>123</v>
      </c>
      <c r="L1783" t="s">
        <v>56</v>
      </c>
      <c r="M1783" s="4" t="s">
        <v>26</v>
      </c>
      <c r="N1783" t="s">
        <v>46</v>
      </c>
      <c r="O1783" s="4" t="s">
        <v>126</v>
      </c>
      <c r="P1783" s="4">
        <v>5</v>
      </c>
      <c r="Q1783" s="4" t="str" cm="1">
        <f t="array" ref="Q1783">_xlfn.IFS(P1789&gt;=5,"VERY HIGH",P1789&gt;=4,"HIGH",P1789&gt;=3,"MED",TRUE,"LOW")</f>
        <v>HIGH</v>
      </c>
    </row>
    <row r="1784" spans="1:17" x14ac:dyDescent="0.2">
      <c r="A1784" s="4">
        <v>2209</v>
      </c>
      <c r="B1784" s="4" t="s">
        <v>2163</v>
      </c>
      <c r="C1784" s="4" t="s">
        <v>150</v>
      </c>
      <c r="D1784" s="1">
        <v>43935</v>
      </c>
      <c r="E1784" t="s">
        <v>746</v>
      </c>
      <c r="F1784" s="4" t="s">
        <v>96</v>
      </c>
      <c r="G1784" s="4" t="s">
        <v>20</v>
      </c>
      <c r="H1784" s="4" t="s">
        <v>32</v>
      </c>
      <c r="I1784" t="s">
        <v>32</v>
      </c>
      <c r="J1784" t="s">
        <v>97</v>
      </c>
      <c r="K1784" t="s">
        <v>155</v>
      </c>
      <c r="L1784" t="s">
        <v>25</v>
      </c>
      <c r="M1784" s="4" t="s">
        <v>34</v>
      </c>
      <c r="N1784" t="s">
        <v>57</v>
      </c>
      <c r="O1784" s="4" t="s">
        <v>126</v>
      </c>
      <c r="P1784" s="4">
        <v>5</v>
      </c>
      <c r="Q1784" s="4" t="str" cm="1">
        <f t="array" ref="Q1784">_xlfn.IFS(P1790&gt;=5,"VERY HIGH",P1790&gt;=4,"HIGH",P1790&gt;=3,"MED",TRUE,"LOW")</f>
        <v>LOW</v>
      </c>
    </row>
    <row r="1785" spans="1:17" x14ac:dyDescent="0.2">
      <c r="A1785" s="4">
        <v>2210</v>
      </c>
      <c r="B1785" s="4" t="s">
        <v>950</v>
      </c>
      <c r="C1785" s="4" t="s">
        <v>163</v>
      </c>
      <c r="D1785" s="1">
        <v>44347</v>
      </c>
      <c r="E1785" t="s">
        <v>746</v>
      </c>
      <c r="F1785" s="4" t="s">
        <v>39</v>
      </c>
      <c r="G1785" s="4" t="s">
        <v>20</v>
      </c>
      <c r="H1785" s="4" t="s">
        <v>32</v>
      </c>
      <c r="I1785" t="s">
        <v>22</v>
      </c>
      <c r="J1785" t="s">
        <v>97</v>
      </c>
      <c r="K1785" t="s">
        <v>155</v>
      </c>
      <c r="L1785" t="s">
        <v>25</v>
      </c>
      <c r="M1785" s="4" t="s">
        <v>26</v>
      </c>
      <c r="N1785" t="s">
        <v>57</v>
      </c>
      <c r="O1785" s="4" t="s">
        <v>63</v>
      </c>
      <c r="P1785" s="4">
        <v>4</v>
      </c>
      <c r="Q1785" s="4" t="str" cm="1">
        <f t="array" ref="Q1785">_xlfn.IFS(P1791&gt;=5,"VERY HIGH",P1791&gt;=4,"HIGH",P1791&gt;=3,"MED",TRUE,"LOW")</f>
        <v>LOW</v>
      </c>
    </row>
    <row r="1786" spans="1:17" x14ac:dyDescent="0.2">
      <c r="A1786" s="4">
        <v>2211</v>
      </c>
      <c r="B1786" s="4" t="s">
        <v>2164</v>
      </c>
      <c r="C1786" s="4" t="s">
        <v>1940</v>
      </c>
      <c r="D1786" s="1">
        <v>43931</v>
      </c>
      <c r="E1786" t="s">
        <v>746</v>
      </c>
      <c r="F1786" s="4" t="s">
        <v>60</v>
      </c>
      <c r="G1786" s="4" t="s">
        <v>20</v>
      </c>
      <c r="H1786" s="4" t="s">
        <v>21</v>
      </c>
      <c r="I1786" t="s">
        <v>22</v>
      </c>
      <c r="J1786" t="s">
        <v>97</v>
      </c>
      <c r="K1786" t="s">
        <v>55</v>
      </c>
      <c r="L1786" t="s">
        <v>56</v>
      </c>
      <c r="M1786" s="4" t="s">
        <v>26</v>
      </c>
      <c r="N1786" t="s">
        <v>27</v>
      </c>
      <c r="O1786" s="4" t="s">
        <v>63</v>
      </c>
      <c r="P1786" s="4">
        <v>5</v>
      </c>
      <c r="Q1786" s="4" t="str" cm="1">
        <f t="array" ref="Q1786">_xlfn.IFS(P1792&gt;=5,"VERY HIGH",P1792&gt;=4,"HIGH",P1792&gt;=3,"MED",TRUE,"LOW")</f>
        <v>HIGH</v>
      </c>
    </row>
    <row r="1787" spans="1:17" x14ac:dyDescent="0.2">
      <c r="A1787" s="4">
        <v>2212</v>
      </c>
      <c r="B1787" s="4" t="s">
        <v>2165</v>
      </c>
      <c r="C1787" s="4" t="s">
        <v>2127</v>
      </c>
      <c r="D1787" s="1">
        <v>44745</v>
      </c>
      <c r="E1787" t="s">
        <v>746</v>
      </c>
      <c r="F1787" s="4" t="s">
        <v>82</v>
      </c>
      <c r="G1787" s="4" t="s">
        <v>20</v>
      </c>
      <c r="H1787" s="4" t="s">
        <v>40</v>
      </c>
      <c r="I1787" t="s">
        <v>32</v>
      </c>
      <c r="J1787" t="s">
        <v>97</v>
      </c>
      <c r="K1787" t="s">
        <v>55</v>
      </c>
      <c r="L1787" t="s">
        <v>25</v>
      </c>
      <c r="M1787" s="4" t="s">
        <v>26</v>
      </c>
      <c r="N1787" t="s">
        <v>27</v>
      </c>
      <c r="O1787" s="4" t="s">
        <v>63</v>
      </c>
      <c r="P1787" s="4">
        <v>1</v>
      </c>
      <c r="Q1787" s="4" t="str" cm="1">
        <f t="array" ref="Q1787">_xlfn.IFS(P1793&gt;=5,"VERY HIGH",P1793&gt;=4,"HIGH",P1793&gt;=3,"MED",TRUE,"LOW")</f>
        <v>HIGH</v>
      </c>
    </row>
    <row r="1788" spans="1:17" x14ac:dyDescent="0.2">
      <c r="A1788" s="4">
        <v>2213</v>
      </c>
      <c r="B1788" s="4" t="s">
        <v>2166</v>
      </c>
      <c r="C1788" s="4" t="s">
        <v>2167</v>
      </c>
      <c r="D1788" s="1">
        <v>45000</v>
      </c>
      <c r="E1788" t="s">
        <v>746</v>
      </c>
      <c r="F1788" s="4" t="s">
        <v>31</v>
      </c>
      <c r="G1788" s="4" t="s">
        <v>20</v>
      </c>
      <c r="H1788" s="4" t="s">
        <v>32</v>
      </c>
      <c r="I1788" t="s">
        <v>40</v>
      </c>
      <c r="J1788" t="s">
        <v>97</v>
      </c>
      <c r="K1788" t="s">
        <v>147</v>
      </c>
      <c r="L1788" t="s">
        <v>25</v>
      </c>
      <c r="M1788" s="4" t="s">
        <v>26</v>
      </c>
      <c r="N1788" t="s">
        <v>75</v>
      </c>
      <c r="O1788" s="4" t="s">
        <v>63</v>
      </c>
      <c r="P1788" s="4">
        <v>5</v>
      </c>
      <c r="Q1788" s="4" t="str" cm="1">
        <f t="array" ref="Q1788">_xlfn.IFS(P1794&gt;=5,"VERY HIGH",P1794&gt;=4,"HIGH",P1794&gt;=3,"MED",TRUE,"LOW")</f>
        <v>VERY HIGH</v>
      </c>
    </row>
    <row r="1789" spans="1:17" x14ac:dyDescent="0.2">
      <c r="A1789" s="4">
        <v>2214</v>
      </c>
      <c r="B1789" s="4" t="s">
        <v>2168</v>
      </c>
      <c r="C1789" s="4" t="s">
        <v>1963</v>
      </c>
      <c r="D1789" s="1">
        <v>44406</v>
      </c>
      <c r="E1789" t="s">
        <v>746</v>
      </c>
      <c r="F1789" s="4" t="s">
        <v>19</v>
      </c>
      <c r="G1789" s="4" t="s">
        <v>20</v>
      </c>
      <c r="H1789" s="4" t="s">
        <v>21</v>
      </c>
      <c r="I1789" t="s">
        <v>40</v>
      </c>
      <c r="J1789" t="s">
        <v>97</v>
      </c>
      <c r="K1789" t="s">
        <v>55</v>
      </c>
      <c r="L1789" t="s">
        <v>25</v>
      </c>
      <c r="M1789" s="4" t="s">
        <v>26</v>
      </c>
      <c r="N1789" t="s">
        <v>57</v>
      </c>
      <c r="O1789" s="4" t="s">
        <v>63</v>
      </c>
      <c r="P1789" s="4">
        <v>4</v>
      </c>
      <c r="Q1789" s="4" t="str" cm="1">
        <f t="array" ref="Q1789">_xlfn.IFS(P1795&gt;=5,"VERY HIGH",P1795&gt;=4,"HIGH",P1795&gt;=3,"MED",TRUE,"LOW")</f>
        <v>HIGH</v>
      </c>
    </row>
    <row r="1790" spans="1:17" x14ac:dyDescent="0.2">
      <c r="A1790" s="4">
        <v>2215</v>
      </c>
      <c r="B1790" s="4" t="s">
        <v>2169</v>
      </c>
      <c r="C1790" s="4" t="s">
        <v>636</v>
      </c>
      <c r="D1790" s="1">
        <v>44597</v>
      </c>
      <c r="E1790" t="s">
        <v>746</v>
      </c>
      <c r="F1790" s="4" t="s">
        <v>54</v>
      </c>
      <c r="G1790" s="4" t="s">
        <v>20</v>
      </c>
      <c r="H1790" s="4" t="s">
        <v>21</v>
      </c>
      <c r="I1790" t="s">
        <v>22</v>
      </c>
      <c r="J1790" t="s">
        <v>97</v>
      </c>
      <c r="K1790" t="s">
        <v>66</v>
      </c>
      <c r="L1790" t="s">
        <v>25</v>
      </c>
      <c r="M1790" s="4" t="s">
        <v>26</v>
      </c>
      <c r="N1790" t="s">
        <v>75</v>
      </c>
      <c r="O1790" s="4" t="s">
        <v>63</v>
      </c>
      <c r="P1790" s="4">
        <v>1</v>
      </c>
      <c r="Q1790" s="4" t="str" cm="1">
        <f t="array" ref="Q1790">_xlfn.IFS(P1796&gt;=5,"VERY HIGH",P1796&gt;=4,"HIGH",P1796&gt;=3,"MED",TRUE,"LOW")</f>
        <v>HIGH</v>
      </c>
    </row>
    <row r="1791" spans="1:17" x14ac:dyDescent="0.2">
      <c r="A1791" s="4">
        <v>2216</v>
      </c>
      <c r="B1791" s="4" t="s">
        <v>2170</v>
      </c>
      <c r="C1791" s="4" t="s">
        <v>292</v>
      </c>
      <c r="D1791" s="1">
        <v>44874</v>
      </c>
      <c r="E1791" t="s">
        <v>2171</v>
      </c>
      <c r="F1791" s="4" t="s">
        <v>60</v>
      </c>
      <c r="G1791" s="4" t="s">
        <v>20</v>
      </c>
      <c r="H1791" s="4" t="s">
        <v>32</v>
      </c>
      <c r="I1791" t="s">
        <v>22</v>
      </c>
      <c r="J1791" t="s">
        <v>97</v>
      </c>
      <c r="K1791" t="s">
        <v>50</v>
      </c>
      <c r="L1791" t="s">
        <v>25</v>
      </c>
      <c r="M1791" s="4" t="s">
        <v>26</v>
      </c>
      <c r="N1791" t="s">
        <v>35</v>
      </c>
      <c r="O1791" s="4" t="s">
        <v>63</v>
      </c>
      <c r="P1791" s="4">
        <v>1</v>
      </c>
      <c r="Q1791" s="4" t="str" cm="1">
        <f t="array" ref="Q1791">_xlfn.IFS(P1797&gt;=5,"VERY HIGH",P1797&gt;=4,"HIGH",P1797&gt;=3,"MED",TRUE,"LOW")</f>
        <v>HIGH</v>
      </c>
    </row>
    <row r="1792" spans="1:17" x14ac:dyDescent="0.2">
      <c r="A1792" s="4">
        <v>2217</v>
      </c>
      <c r="B1792" s="4" t="s">
        <v>1011</v>
      </c>
      <c r="C1792" s="4" t="s">
        <v>1200</v>
      </c>
      <c r="D1792" s="1">
        <v>44158</v>
      </c>
      <c r="E1792" t="s">
        <v>2172</v>
      </c>
      <c r="F1792" s="4" t="s">
        <v>49</v>
      </c>
      <c r="G1792" s="4" t="s">
        <v>20</v>
      </c>
      <c r="H1792" s="4" t="s">
        <v>32</v>
      </c>
      <c r="I1792" t="s">
        <v>22</v>
      </c>
      <c r="J1792" t="s">
        <v>97</v>
      </c>
      <c r="K1792" t="s">
        <v>322</v>
      </c>
      <c r="L1792" t="s">
        <v>56</v>
      </c>
      <c r="M1792" s="4" t="s">
        <v>26</v>
      </c>
      <c r="N1792" t="s">
        <v>35</v>
      </c>
      <c r="O1792" s="4" t="s">
        <v>63</v>
      </c>
      <c r="P1792" s="4">
        <v>4</v>
      </c>
      <c r="Q1792" s="4" t="str" cm="1">
        <f t="array" ref="Q1792">_xlfn.IFS(P1798&gt;=5,"VERY HIGH",P1798&gt;=4,"HIGH",P1798&gt;=3,"MED",TRUE,"LOW")</f>
        <v>LOW</v>
      </c>
    </row>
    <row r="1793" spans="1:17" x14ac:dyDescent="0.2">
      <c r="A1793" s="4">
        <v>2218</v>
      </c>
      <c r="B1793" s="4" t="s">
        <v>393</v>
      </c>
      <c r="C1793" s="4" t="s">
        <v>2173</v>
      </c>
      <c r="D1793" s="1">
        <v>43517</v>
      </c>
      <c r="E1793" t="s">
        <v>2174</v>
      </c>
      <c r="F1793" s="4" t="s">
        <v>78</v>
      </c>
      <c r="G1793" s="4" t="s">
        <v>20</v>
      </c>
      <c r="H1793" s="4" t="s">
        <v>32</v>
      </c>
      <c r="I1793" t="s">
        <v>32</v>
      </c>
      <c r="J1793" t="s">
        <v>97</v>
      </c>
      <c r="K1793" t="s">
        <v>55</v>
      </c>
      <c r="L1793" t="s">
        <v>25</v>
      </c>
      <c r="M1793" s="4" t="s">
        <v>26</v>
      </c>
      <c r="N1793" t="s">
        <v>75</v>
      </c>
      <c r="O1793" s="4" t="s">
        <v>63</v>
      </c>
      <c r="P1793" s="4">
        <v>4</v>
      </c>
      <c r="Q1793" s="4" t="str" cm="1">
        <f t="array" ref="Q1793">_xlfn.IFS(P1799&gt;=5,"VERY HIGH",P1799&gt;=4,"HIGH",P1799&gt;=3,"MED",TRUE,"LOW")</f>
        <v>HIGH</v>
      </c>
    </row>
    <row r="1794" spans="1:17" x14ac:dyDescent="0.2">
      <c r="A1794" s="4">
        <v>2219</v>
      </c>
      <c r="B1794" s="4" t="s">
        <v>678</v>
      </c>
      <c r="C1794" s="4" t="s">
        <v>534</v>
      </c>
      <c r="D1794" s="1">
        <v>44829</v>
      </c>
      <c r="E1794" t="s">
        <v>746</v>
      </c>
      <c r="F1794" s="4" t="s">
        <v>78</v>
      </c>
      <c r="G1794" s="4" t="s">
        <v>20</v>
      </c>
      <c r="H1794" s="4" t="s">
        <v>32</v>
      </c>
      <c r="I1794" t="s">
        <v>32</v>
      </c>
      <c r="J1794" t="s">
        <v>97</v>
      </c>
      <c r="K1794" t="s">
        <v>155</v>
      </c>
      <c r="L1794" t="s">
        <v>25</v>
      </c>
      <c r="M1794" s="4" t="s">
        <v>26</v>
      </c>
      <c r="N1794" t="s">
        <v>35</v>
      </c>
      <c r="O1794" s="4" t="s">
        <v>63</v>
      </c>
      <c r="P1794" s="4">
        <v>5</v>
      </c>
      <c r="Q1794" s="4" t="str" cm="1">
        <f t="array" ref="Q1794">_xlfn.IFS(P1800&gt;=5,"VERY HIGH",P1800&gt;=4,"HIGH",P1800&gt;=3,"MED",TRUE,"LOW")</f>
        <v>LOW</v>
      </c>
    </row>
    <row r="1795" spans="1:17" x14ac:dyDescent="0.2">
      <c r="A1795" s="4">
        <v>2220</v>
      </c>
      <c r="B1795" s="4" t="s">
        <v>2175</v>
      </c>
      <c r="C1795" s="4" t="s">
        <v>544</v>
      </c>
      <c r="D1795" s="1">
        <v>44821</v>
      </c>
      <c r="E1795" t="s">
        <v>746</v>
      </c>
      <c r="F1795" s="4" t="s">
        <v>31</v>
      </c>
      <c r="G1795" s="4" t="s">
        <v>20</v>
      </c>
      <c r="H1795" s="4" t="s">
        <v>21</v>
      </c>
      <c r="I1795" t="s">
        <v>22</v>
      </c>
      <c r="J1795" t="s">
        <v>97</v>
      </c>
      <c r="K1795" t="s">
        <v>61</v>
      </c>
      <c r="L1795" t="s">
        <v>25</v>
      </c>
      <c r="M1795" s="4" t="s">
        <v>26</v>
      </c>
      <c r="N1795" t="s">
        <v>75</v>
      </c>
      <c r="O1795" s="4" t="s">
        <v>63</v>
      </c>
      <c r="P1795" s="4">
        <v>4</v>
      </c>
      <c r="Q1795" s="4" t="str" cm="1">
        <f t="array" ref="Q1795">_xlfn.IFS(P1801&gt;=5,"VERY HIGH",P1801&gt;=4,"HIGH",P1801&gt;=3,"MED",TRUE,"LOW")</f>
        <v>LOW</v>
      </c>
    </row>
    <row r="1796" spans="1:17" x14ac:dyDescent="0.2">
      <c r="A1796" s="4">
        <v>2221</v>
      </c>
      <c r="B1796" s="4" t="s">
        <v>2176</v>
      </c>
      <c r="C1796" s="4" t="s">
        <v>1880</v>
      </c>
      <c r="D1796" s="1">
        <v>43616</v>
      </c>
      <c r="E1796" t="s">
        <v>746</v>
      </c>
      <c r="F1796" s="4" t="s">
        <v>82</v>
      </c>
      <c r="G1796" s="4" t="s">
        <v>20</v>
      </c>
      <c r="H1796" s="4" t="s">
        <v>21</v>
      </c>
      <c r="I1796" t="s">
        <v>32</v>
      </c>
      <c r="J1796" t="s">
        <v>97</v>
      </c>
      <c r="K1796" t="s">
        <v>55</v>
      </c>
      <c r="L1796" t="s">
        <v>25</v>
      </c>
      <c r="M1796" s="4" t="s">
        <v>26</v>
      </c>
      <c r="N1796" t="s">
        <v>35</v>
      </c>
      <c r="O1796" s="4" t="s">
        <v>63</v>
      </c>
      <c r="P1796" s="4">
        <v>4</v>
      </c>
      <c r="Q1796" s="4" t="str" cm="1">
        <f t="array" ref="Q1796">_xlfn.IFS(P1802&gt;=5,"VERY HIGH",P1802&gt;=4,"HIGH",P1802&gt;=3,"MED",TRUE,"LOW")</f>
        <v>VERY HIGH</v>
      </c>
    </row>
    <row r="1797" spans="1:17" x14ac:dyDescent="0.2">
      <c r="A1797" s="4">
        <v>2222</v>
      </c>
      <c r="B1797" s="4" t="s">
        <v>255</v>
      </c>
      <c r="C1797" s="4" t="s">
        <v>1659</v>
      </c>
      <c r="D1797" s="1">
        <v>44033</v>
      </c>
      <c r="E1797" t="s">
        <v>746</v>
      </c>
      <c r="F1797" s="4" t="s">
        <v>49</v>
      </c>
      <c r="G1797" s="4" t="s">
        <v>20</v>
      </c>
      <c r="H1797" s="4" t="s">
        <v>32</v>
      </c>
      <c r="I1797" t="s">
        <v>22</v>
      </c>
      <c r="J1797" t="s">
        <v>97</v>
      </c>
      <c r="K1797" t="s">
        <v>155</v>
      </c>
      <c r="L1797" t="s">
        <v>25</v>
      </c>
      <c r="M1797" s="4" t="s">
        <v>26</v>
      </c>
      <c r="N1797" t="s">
        <v>35</v>
      </c>
      <c r="O1797" s="4" t="s">
        <v>63</v>
      </c>
      <c r="P1797" s="4">
        <v>4</v>
      </c>
      <c r="Q1797" s="4" t="str" cm="1">
        <f t="array" ref="Q1797">_xlfn.IFS(P1803&gt;=5,"VERY HIGH",P1803&gt;=4,"HIGH",P1803&gt;=3,"MED",TRUE,"LOW")</f>
        <v>HIGH</v>
      </c>
    </row>
    <row r="1798" spans="1:17" x14ac:dyDescent="0.2">
      <c r="A1798" s="4">
        <v>2223</v>
      </c>
      <c r="B1798" s="4" t="s">
        <v>2177</v>
      </c>
      <c r="C1798" s="4" t="s">
        <v>269</v>
      </c>
      <c r="D1798" s="1">
        <v>44016</v>
      </c>
      <c r="E1798" t="s">
        <v>2171</v>
      </c>
      <c r="F1798" s="4" t="s">
        <v>54</v>
      </c>
      <c r="G1798" s="4" t="s">
        <v>20</v>
      </c>
      <c r="H1798" s="4" t="s">
        <v>40</v>
      </c>
      <c r="I1798" t="s">
        <v>22</v>
      </c>
      <c r="J1798" t="s">
        <v>97</v>
      </c>
      <c r="K1798" t="s">
        <v>71</v>
      </c>
      <c r="L1798" t="s">
        <v>25</v>
      </c>
      <c r="M1798" s="4" t="s">
        <v>26</v>
      </c>
      <c r="N1798" t="s">
        <v>75</v>
      </c>
      <c r="O1798" s="4" t="s">
        <v>63</v>
      </c>
      <c r="P1798" s="4">
        <v>2</v>
      </c>
      <c r="Q1798" s="4" t="str" cm="1">
        <f t="array" ref="Q1798">_xlfn.IFS(P1804&gt;=5,"VERY HIGH",P1804&gt;=4,"HIGH",P1804&gt;=3,"MED",TRUE,"LOW")</f>
        <v>HIGH</v>
      </c>
    </row>
    <row r="1799" spans="1:17" x14ac:dyDescent="0.2">
      <c r="A1799" s="4">
        <v>2224</v>
      </c>
      <c r="B1799" s="4" t="s">
        <v>1466</v>
      </c>
      <c r="C1799" s="4" t="s">
        <v>581</v>
      </c>
      <c r="D1799" s="1">
        <v>44117</v>
      </c>
      <c r="E1799" t="s">
        <v>2172</v>
      </c>
      <c r="F1799" s="4" t="s">
        <v>19</v>
      </c>
      <c r="G1799" s="4" t="s">
        <v>20</v>
      </c>
      <c r="H1799" s="4" t="s">
        <v>40</v>
      </c>
      <c r="I1799" t="s">
        <v>22</v>
      </c>
      <c r="J1799" t="s">
        <v>97</v>
      </c>
      <c r="K1799" t="s">
        <v>155</v>
      </c>
      <c r="L1799" t="s">
        <v>56</v>
      </c>
      <c r="M1799" s="4" t="s">
        <v>26</v>
      </c>
      <c r="N1799" t="s">
        <v>75</v>
      </c>
      <c r="O1799" s="4" t="s">
        <v>63</v>
      </c>
      <c r="P1799" s="4">
        <v>4</v>
      </c>
      <c r="Q1799" s="4" t="str" cm="1">
        <f t="array" ref="Q1799">_xlfn.IFS(P1805&gt;=5,"VERY HIGH",P1805&gt;=4,"HIGH",P1805&gt;=3,"MED",TRUE,"LOW")</f>
        <v>LOW</v>
      </c>
    </row>
    <row r="1800" spans="1:17" x14ac:dyDescent="0.2">
      <c r="A1800" s="4">
        <v>2225</v>
      </c>
      <c r="B1800" s="4" t="s">
        <v>1085</v>
      </c>
      <c r="C1800" s="4" t="s">
        <v>1694</v>
      </c>
      <c r="D1800" s="1">
        <v>45047</v>
      </c>
      <c r="E1800" t="s">
        <v>2174</v>
      </c>
      <c r="F1800" s="4" t="s">
        <v>31</v>
      </c>
      <c r="G1800" s="4" t="s">
        <v>20</v>
      </c>
      <c r="H1800" s="4" t="s">
        <v>32</v>
      </c>
      <c r="I1800" t="s">
        <v>40</v>
      </c>
      <c r="J1800" t="s">
        <v>97</v>
      </c>
      <c r="K1800" t="s">
        <v>66</v>
      </c>
      <c r="L1800" t="s">
        <v>25</v>
      </c>
      <c r="M1800" s="4" t="s">
        <v>34</v>
      </c>
      <c r="N1800" t="s">
        <v>57</v>
      </c>
      <c r="O1800" s="4" t="s">
        <v>63</v>
      </c>
      <c r="P1800" s="4">
        <v>2</v>
      </c>
      <c r="Q1800" s="4" t="str" cm="1">
        <f t="array" ref="Q1800">_xlfn.IFS(P1806&gt;=5,"VERY HIGH",P1806&gt;=4,"HIGH",P1806&gt;=3,"MED",TRUE,"LOW")</f>
        <v>LOW</v>
      </c>
    </row>
    <row r="1801" spans="1:17" x14ac:dyDescent="0.2">
      <c r="A1801" s="4">
        <v>2226</v>
      </c>
      <c r="B1801" s="4" t="s">
        <v>2178</v>
      </c>
      <c r="C1801" s="4" t="s">
        <v>1459</v>
      </c>
      <c r="D1801" s="1">
        <v>43546</v>
      </c>
      <c r="E1801" t="s">
        <v>746</v>
      </c>
      <c r="F1801" s="4" t="s">
        <v>78</v>
      </c>
      <c r="G1801" s="4" t="s">
        <v>20</v>
      </c>
      <c r="H1801" s="4" t="s">
        <v>21</v>
      </c>
      <c r="I1801" t="s">
        <v>40</v>
      </c>
      <c r="J1801" t="s">
        <v>97</v>
      </c>
      <c r="K1801" t="s">
        <v>61</v>
      </c>
      <c r="L1801" t="s">
        <v>25</v>
      </c>
      <c r="M1801" s="4" t="s">
        <v>26</v>
      </c>
      <c r="N1801" t="s">
        <v>27</v>
      </c>
      <c r="O1801" s="4" t="s">
        <v>63</v>
      </c>
      <c r="P1801" s="4">
        <v>1</v>
      </c>
      <c r="Q1801" s="4" t="str" cm="1">
        <f t="array" ref="Q1801">_xlfn.IFS(P1807&gt;=5,"VERY HIGH",P1807&gt;=4,"HIGH",P1807&gt;=3,"MED",TRUE,"LOW")</f>
        <v>VERY HIGH</v>
      </c>
    </row>
    <row r="1802" spans="1:17" x14ac:dyDescent="0.2">
      <c r="A1802" s="4">
        <v>2227</v>
      </c>
      <c r="B1802" s="4" t="s">
        <v>207</v>
      </c>
      <c r="C1802" s="4" t="s">
        <v>2179</v>
      </c>
      <c r="D1802" s="1">
        <v>44557</v>
      </c>
      <c r="E1802" t="s">
        <v>746</v>
      </c>
      <c r="F1802" s="4" t="s">
        <v>31</v>
      </c>
      <c r="G1802" s="4" t="s">
        <v>20</v>
      </c>
      <c r="H1802" s="4" t="s">
        <v>21</v>
      </c>
      <c r="I1802" t="s">
        <v>40</v>
      </c>
      <c r="J1802" t="s">
        <v>97</v>
      </c>
      <c r="K1802" t="s">
        <v>33</v>
      </c>
      <c r="L1802" t="s">
        <v>25</v>
      </c>
      <c r="M1802" s="4" t="s">
        <v>26</v>
      </c>
      <c r="N1802" t="s">
        <v>57</v>
      </c>
      <c r="O1802" s="4" t="s">
        <v>126</v>
      </c>
      <c r="P1802" s="4">
        <v>5</v>
      </c>
      <c r="Q1802" s="4" t="str" cm="1">
        <f t="array" ref="Q1802">_xlfn.IFS(P1808&gt;=5,"VERY HIGH",P1808&gt;=4,"HIGH",P1808&gt;=3,"MED",TRUE,"LOW")</f>
        <v>LOW</v>
      </c>
    </row>
    <row r="1803" spans="1:17" x14ac:dyDescent="0.2">
      <c r="A1803" s="4">
        <v>2228</v>
      </c>
      <c r="B1803" s="4" t="s">
        <v>430</v>
      </c>
      <c r="C1803" s="4" t="s">
        <v>2180</v>
      </c>
      <c r="D1803" s="1">
        <v>43324</v>
      </c>
      <c r="E1803" t="s">
        <v>746</v>
      </c>
      <c r="F1803" s="4" t="s">
        <v>82</v>
      </c>
      <c r="G1803" s="4" t="s">
        <v>20</v>
      </c>
      <c r="H1803" s="4" t="s">
        <v>32</v>
      </c>
      <c r="I1803" t="s">
        <v>32</v>
      </c>
      <c r="J1803" t="s">
        <v>97</v>
      </c>
      <c r="K1803" t="s">
        <v>279</v>
      </c>
      <c r="L1803" t="s">
        <v>25</v>
      </c>
      <c r="M1803" s="4" t="s">
        <v>26</v>
      </c>
      <c r="N1803" t="s">
        <v>27</v>
      </c>
      <c r="O1803" s="4" t="s">
        <v>341</v>
      </c>
      <c r="P1803" s="4">
        <v>4</v>
      </c>
      <c r="Q1803" s="4" t="str" cm="1">
        <f t="array" ref="Q1803">_xlfn.IFS(P1809&gt;=5,"VERY HIGH",P1809&gt;=4,"HIGH",P1809&gt;=3,"MED",TRUE,"LOW")</f>
        <v>LOW</v>
      </c>
    </row>
    <row r="1804" spans="1:17" x14ac:dyDescent="0.2">
      <c r="A1804" s="4">
        <v>2229</v>
      </c>
      <c r="B1804" s="4" t="s">
        <v>1883</v>
      </c>
      <c r="C1804" s="4" t="s">
        <v>640</v>
      </c>
      <c r="D1804" s="1">
        <v>44923</v>
      </c>
      <c r="E1804" t="s">
        <v>746</v>
      </c>
      <c r="F1804" s="4" t="s">
        <v>49</v>
      </c>
      <c r="G1804" s="4" t="s">
        <v>20</v>
      </c>
      <c r="H1804" s="4" t="s">
        <v>32</v>
      </c>
      <c r="I1804" t="s">
        <v>22</v>
      </c>
      <c r="J1804" t="s">
        <v>97</v>
      </c>
      <c r="K1804" t="s">
        <v>365</v>
      </c>
      <c r="L1804" t="s">
        <v>25</v>
      </c>
      <c r="M1804" s="4" t="s">
        <v>26</v>
      </c>
      <c r="N1804" t="s">
        <v>75</v>
      </c>
      <c r="O1804" s="4" t="s">
        <v>341</v>
      </c>
      <c r="P1804" s="4">
        <v>4</v>
      </c>
      <c r="Q1804" s="4" t="str" cm="1">
        <f t="array" ref="Q1804">_xlfn.IFS(P1810&gt;=5,"VERY HIGH",P1810&gt;=4,"HIGH",P1810&gt;=3,"MED",TRUE,"LOW")</f>
        <v>LOW</v>
      </c>
    </row>
    <row r="1805" spans="1:17" x14ac:dyDescent="0.2">
      <c r="A1805" s="4">
        <v>2230</v>
      </c>
      <c r="B1805" s="4" t="s">
        <v>418</v>
      </c>
      <c r="C1805" s="4" t="s">
        <v>1546</v>
      </c>
      <c r="D1805" s="1">
        <v>43429</v>
      </c>
      <c r="E1805" t="s">
        <v>2171</v>
      </c>
      <c r="F1805" s="4" t="s">
        <v>96</v>
      </c>
      <c r="G1805" s="4" t="s">
        <v>20</v>
      </c>
      <c r="H1805" s="4" t="s">
        <v>32</v>
      </c>
      <c r="I1805" t="s">
        <v>40</v>
      </c>
      <c r="J1805" t="s">
        <v>97</v>
      </c>
      <c r="K1805" t="s">
        <v>50</v>
      </c>
      <c r="L1805" t="s">
        <v>56</v>
      </c>
      <c r="M1805" s="4" t="s">
        <v>26</v>
      </c>
      <c r="N1805" t="s">
        <v>35</v>
      </c>
      <c r="O1805" s="4" t="s">
        <v>28</v>
      </c>
      <c r="P1805" s="4">
        <v>2</v>
      </c>
      <c r="Q1805" s="4" t="str" cm="1">
        <f t="array" ref="Q1805">_xlfn.IFS(P1811&gt;=5,"VERY HIGH",P1811&gt;=4,"HIGH",P1811&gt;=3,"MED",TRUE,"LOW")</f>
        <v>LOW</v>
      </c>
    </row>
    <row r="1806" spans="1:17" x14ac:dyDescent="0.2">
      <c r="A1806" s="4">
        <v>2231</v>
      </c>
      <c r="B1806" s="4" t="s">
        <v>553</v>
      </c>
      <c r="C1806" s="4" t="s">
        <v>209</v>
      </c>
      <c r="D1806" s="1">
        <v>44191</v>
      </c>
      <c r="E1806" t="s">
        <v>2172</v>
      </c>
      <c r="F1806" s="4" t="s">
        <v>60</v>
      </c>
      <c r="G1806" s="4" t="s">
        <v>20</v>
      </c>
      <c r="H1806" s="4" t="s">
        <v>40</v>
      </c>
      <c r="I1806" t="s">
        <v>32</v>
      </c>
      <c r="J1806" t="s">
        <v>97</v>
      </c>
      <c r="K1806" t="s">
        <v>50</v>
      </c>
      <c r="L1806" t="s">
        <v>56</v>
      </c>
      <c r="M1806" s="4" t="s">
        <v>26</v>
      </c>
      <c r="N1806" t="s">
        <v>46</v>
      </c>
      <c r="O1806" s="4" t="s">
        <v>28</v>
      </c>
      <c r="P1806" s="4">
        <v>2</v>
      </c>
      <c r="Q1806" s="4" t="str" cm="1">
        <f t="array" ref="Q1806">_xlfn.IFS(P1812&gt;=5,"VERY HIGH",P1812&gt;=4,"HIGH",P1812&gt;=3,"MED",TRUE,"LOW")</f>
        <v>LOW</v>
      </c>
    </row>
    <row r="1807" spans="1:17" x14ac:dyDescent="0.2">
      <c r="A1807" s="4">
        <v>2232</v>
      </c>
      <c r="B1807" s="4" t="s">
        <v>2181</v>
      </c>
      <c r="C1807" s="4" t="s">
        <v>964</v>
      </c>
      <c r="D1807" s="1">
        <v>44911</v>
      </c>
      <c r="E1807" t="s">
        <v>2174</v>
      </c>
      <c r="F1807" s="4" t="s">
        <v>70</v>
      </c>
      <c r="G1807" s="4" t="s">
        <v>20</v>
      </c>
      <c r="H1807" s="4" t="s">
        <v>32</v>
      </c>
      <c r="I1807" t="s">
        <v>40</v>
      </c>
      <c r="J1807" t="s">
        <v>97</v>
      </c>
      <c r="K1807" t="s">
        <v>55</v>
      </c>
      <c r="L1807" t="s">
        <v>25</v>
      </c>
      <c r="M1807" s="4" t="s">
        <v>34</v>
      </c>
      <c r="N1807" t="s">
        <v>35</v>
      </c>
      <c r="O1807" s="4" t="s">
        <v>28</v>
      </c>
      <c r="P1807" s="4">
        <v>5</v>
      </c>
      <c r="Q1807" s="4" t="str" cm="1">
        <f t="array" ref="Q1807">_xlfn.IFS(P1813&gt;=5,"VERY HIGH",P1813&gt;=4,"HIGH",P1813&gt;=3,"MED",TRUE,"LOW")</f>
        <v>LOW</v>
      </c>
    </row>
    <row r="1808" spans="1:17" x14ac:dyDescent="0.2">
      <c r="A1808" s="4">
        <v>2233</v>
      </c>
      <c r="B1808" s="4" t="s">
        <v>2182</v>
      </c>
      <c r="C1808" s="4" t="s">
        <v>1634</v>
      </c>
      <c r="D1808" s="1">
        <v>43735</v>
      </c>
      <c r="E1808" t="s">
        <v>746</v>
      </c>
      <c r="F1808" s="4" t="s">
        <v>82</v>
      </c>
      <c r="G1808" s="4" t="s">
        <v>20</v>
      </c>
      <c r="H1808" s="4" t="s">
        <v>21</v>
      </c>
      <c r="I1808" t="s">
        <v>40</v>
      </c>
      <c r="J1808" t="s">
        <v>97</v>
      </c>
      <c r="K1808" t="s">
        <v>86</v>
      </c>
      <c r="L1808" t="s">
        <v>25</v>
      </c>
      <c r="M1808" s="4" t="s">
        <v>26</v>
      </c>
      <c r="N1808" t="s">
        <v>75</v>
      </c>
      <c r="O1808" s="4" t="s">
        <v>28</v>
      </c>
      <c r="P1808" s="4">
        <v>1</v>
      </c>
      <c r="Q1808" s="4" t="str" cm="1">
        <f t="array" ref="Q1808">_xlfn.IFS(P1814&gt;=5,"VERY HIGH",P1814&gt;=4,"HIGH",P1814&gt;=3,"MED",TRUE,"LOW")</f>
        <v>VERY HIGH</v>
      </c>
    </row>
    <row r="1809" spans="1:17" x14ac:dyDescent="0.2">
      <c r="A1809" s="4">
        <v>2234</v>
      </c>
      <c r="B1809" s="4" t="s">
        <v>2137</v>
      </c>
      <c r="C1809" s="4" t="s">
        <v>1385</v>
      </c>
      <c r="D1809" s="1">
        <v>44247</v>
      </c>
      <c r="E1809" t="s">
        <v>746</v>
      </c>
      <c r="F1809" s="4" t="s">
        <v>31</v>
      </c>
      <c r="G1809" s="4" t="s">
        <v>20</v>
      </c>
      <c r="H1809" s="4" t="s">
        <v>32</v>
      </c>
      <c r="I1809" t="s">
        <v>40</v>
      </c>
      <c r="J1809" t="s">
        <v>97</v>
      </c>
      <c r="K1809" t="s">
        <v>155</v>
      </c>
      <c r="L1809" t="s">
        <v>25</v>
      </c>
      <c r="M1809" s="4" t="s">
        <v>26</v>
      </c>
      <c r="N1809" t="s">
        <v>57</v>
      </c>
      <c r="O1809" s="4" t="s">
        <v>28</v>
      </c>
      <c r="P1809" s="4">
        <v>2</v>
      </c>
      <c r="Q1809" s="4" t="str" cm="1">
        <f t="array" ref="Q1809">_xlfn.IFS(P1815&gt;=5,"VERY HIGH",P1815&gt;=4,"HIGH",P1815&gt;=3,"MED",TRUE,"LOW")</f>
        <v>LOW</v>
      </c>
    </row>
    <row r="1810" spans="1:17" x14ac:dyDescent="0.2">
      <c r="A1810" s="4">
        <v>2235</v>
      </c>
      <c r="B1810" s="4" t="s">
        <v>2183</v>
      </c>
      <c r="C1810" s="4" t="s">
        <v>2184</v>
      </c>
      <c r="D1810" s="1">
        <v>44618</v>
      </c>
      <c r="E1810" t="s">
        <v>746</v>
      </c>
      <c r="F1810" s="4" t="s">
        <v>19</v>
      </c>
      <c r="G1810" s="4" t="s">
        <v>20</v>
      </c>
      <c r="H1810" s="4" t="s">
        <v>40</v>
      </c>
      <c r="I1810" t="s">
        <v>40</v>
      </c>
      <c r="J1810" t="s">
        <v>97</v>
      </c>
      <c r="K1810" t="s">
        <v>147</v>
      </c>
      <c r="L1810" t="s">
        <v>25</v>
      </c>
      <c r="M1810" s="4" t="s">
        <v>26</v>
      </c>
      <c r="N1810" t="s">
        <v>46</v>
      </c>
      <c r="O1810" s="4" t="s">
        <v>28</v>
      </c>
      <c r="P1810" s="4">
        <v>1</v>
      </c>
      <c r="Q1810" s="4" t="str" cm="1">
        <f t="array" ref="Q1810">_xlfn.IFS(P1816&gt;=5,"VERY HIGH",P1816&gt;=4,"HIGH",P1816&gt;=3,"MED",TRUE,"LOW")</f>
        <v>LOW</v>
      </c>
    </row>
    <row r="1811" spans="1:17" x14ac:dyDescent="0.2">
      <c r="A1811" s="4">
        <v>2236</v>
      </c>
      <c r="B1811" s="4" t="s">
        <v>2185</v>
      </c>
      <c r="C1811" s="4" t="s">
        <v>2186</v>
      </c>
      <c r="D1811" s="1">
        <v>43457</v>
      </c>
      <c r="E1811" t="s">
        <v>746</v>
      </c>
      <c r="F1811" s="4" t="s">
        <v>54</v>
      </c>
      <c r="G1811" s="4" t="s">
        <v>20</v>
      </c>
      <c r="H1811" s="4" t="s">
        <v>40</v>
      </c>
      <c r="I1811" t="s">
        <v>22</v>
      </c>
      <c r="J1811" t="s">
        <v>97</v>
      </c>
      <c r="K1811" t="s">
        <v>66</v>
      </c>
      <c r="L1811" t="s">
        <v>56</v>
      </c>
      <c r="M1811" s="4" t="s">
        <v>26</v>
      </c>
      <c r="N1811" t="s">
        <v>35</v>
      </c>
      <c r="O1811" s="4" t="s">
        <v>28</v>
      </c>
      <c r="P1811" s="4">
        <v>1</v>
      </c>
      <c r="Q1811" s="4" t="str" cm="1">
        <f t="array" ref="Q1811">_xlfn.IFS(P1817&gt;=5,"VERY HIGH",P1817&gt;=4,"HIGH",P1817&gt;=3,"MED",TRUE,"LOW")</f>
        <v>HIGH</v>
      </c>
    </row>
    <row r="1812" spans="1:17" x14ac:dyDescent="0.2">
      <c r="A1812" s="4">
        <v>2237</v>
      </c>
      <c r="B1812" s="4" t="s">
        <v>2187</v>
      </c>
      <c r="C1812" s="4" t="s">
        <v>1755</v>
      </c>
      <c r="D1812" s="1">
        <v>44571</v>
      </c>
      <c r="E1812" t="s">
        <v>2171</v>
      </c>
      <c r="F1812" s="4" t="s">
        <v>60</v>
      </c>
      <c r="G1812" s="4" t="s">
        <v>20</v>
      </c>
      <c r="H1812" s="4" t="s">
        <v>40</v>
      </c>
      <c r="I1812" t="s">
        <v>22</v>
      </c>
      <c r="J1812" t="s">
        <v>97</v>
      </c>
      <c r="K1812" t="s">
        <v>365</v>
      </c>
      <c r="L1812" t="s">
        <v>56</v>
      </c>
      <c r="M1812" s="4" t="s">
        <v>26</v>
      </c>
      <c r="N1812" t="s">
        <v>46</v>
      </c>
      <c r="O1812" s="4" t="s">
        <v>28</v>
      </c>
      <c r="P1812" s="4">
        <v>2</v>
      </c>
      <c r="Q1812" s="4" t="str" cm="1">
        <f t="array" ref="Q1812">_xlfn.IFS(P1818&gt;=5,"VERY HIGH",P1818&gt;=4,"HIGH",P1818&gt;=3,"MED",TRUE,"LOW")</f>
        <v>HIGH</v>
      </c>
    </row>
    <row r="1813" spans="1:17" x14ac:dyDescent="0.2">
      <c r="A1813" s="4">
        <v>2238</v>
      </c>
      <c r="B1813" s="4" t="s">
        <v>1087</v>
      </c>
      <c r="C1813" s="4" t="s">
        <v>1077</v>
      </c>
      <c r="D1813" s="1">
        <v>44259</v>
      </c>
      <c r="E1813" t="s">
        <v>2172</v>
      </c>
      <c r="F1813" s="4" t="s">
        <v>49</v>
      </c>
      <c r="G1813" s="4" t="s">
        <v>20</v>
      </c>
      <c r="H1813" s="4" t="s">
        <v>32</v>
      </c>
      <c r="I1813" t="s">
        <v>22</v>
      </c>
      <c r="J1813" t="s">
        <v>97</v>
      </c>
      <c r="K1813" t="s">
        <v>100</v>
      </c>
      <c r="L1813" t="s">
        <v>56</v>
      </c>
      <c r="M1813" s="4" t="s">
        <v>34</v>
      </c>
      <c r="N1813" t="s">
        <v>35</v>
      </c>
      <c r="O1813" s="4" t="s">
        <v>28</v>
      </c>
      <c r="P1813" s="4">
        <v>2</v>
      </c>
      <c r="Q1813" s="4" t="str" cm="1">
        <f t="array" ref="Q1813">_xlfn.IFS(P1819&gt;=5,"VERY HIGH",P1819&gt;=4,"HIGH",P1819&gt;=3,"MED",TRUE,"LOW")</f>
        <v>HIGH</v>
      </c>
    </row>
    <row r="1814" spans="1:17" x14ac:dyDescent="0.2">
      <c r="A1814" s="4">
        <v>2239</v>
      </c>
      <c r="B1814" s="4" t="s">
        <v>1991</v>
      </c>
      <c r="C1814" s="4" t="s">
        <v>1407</v>
      </c>
      <c r="D1814" s="1">
        <v>44995</v>
      </c>
      <c r="E1814" t="s">
        <v>2174</v>
      </c>
      <c r="F1814" s="4" t="s">
        <v>78</v>
      </c>
      <c r="G1814" s="4" t="s">
        <v>20</v>
      </c>
      <c r="H1814" s="4" t="s">
        <v>40</v>
      </c>
      <c r="I1814" t="s">
        <v>32</v>
      </c>
      <c r="J1814" t="s">
        <v>97</v>
      </c>
      <c r="K1814" t="s">
        <v>168</v>
      </c>
      <c r="L1814" t="s">
        <v>25</v>
      </c>
      <c r="M1814" s="4" t="s">
        <v>34</v>
      </c>
      <c r="N1814" t="s">
        <v>75</v>
      </c>
      <c r="O1814" s="4" t="s">
        <v>28</v>
      </c>
      <c r="P1814" s="4">
        <v>5</v>
      </c>
      <c r="Q1814" s="4" t="str" cm="1">
        <f t="array" ref="Q1814">_xlfn.IFS(P1820&gt;=5,"VERY HIGH",P1820&gt;=4,"HIGH",P1820&gt;=3,"MED",TRUE,"LOW")</f>
        <v>VERY HIGH</v>
      </c>
    </row>
    <row r="1815" spans="1:17" x14ac:dyDescent="0.2">
      <c r="A1815" s="4">
        <v>2240</v>
      </c>
      <c r="B1815" s="4" t="s">
        <v>543</v>
      </c>
      <c r="C1815" s="4" t="s">
        <v>926</v>
      </c>
      <c r="D1815" s="1">
        <v>43439</v>
      </c>
      <c r="E1815" t="s">
        <v>746</v>
      </c>
      <c r="F1815" s="4" t="s">
        <v>78</v>
      </c>
      <c r="G1815" s="4" t="s">
        <v>20</v>
      </c>
      <c r="H1815" s="4" t="s">
        <v>32</v>
      </c>
      <c r="I1815" t="s">
        <v>32</v>
      </c>
      <c r="J1815" t="s">
        <v>97</v>
      </c>
      <c r="K1815" t="s">
        <v>24</v>
      </c>
      <c r="L1815" t="s">
        <v>25</v>
      </c>
      <c r="M1815" s="4" t="s">
        <v>26</v>
      </c>
      <c r="N1815" t="s">
        <v>35</v>
      </c>
      <c r="O1815" s="4" t="s">
        <v>28</v>
      </c>
      <c r="P1815" s="4">
        <v>2</v>
      </c>
      <c r="Q1815" s="4" t="str" cm="1">
        <f t="array" ref="Q1815">_xlfn.IFS(P1821&gt;=5,"VERY HIGH",P1821&gt;=4,"HIGH",P1821&gt;=3,"MED",TRUE,"LOW")</f>
        <v>HIGH</v>
      </c>
    </row>
    <row r="1816" spans="1:17" x14ac:dyDescent="0.2">
      <c r="A1816" s="4">
        <v>2241</v>
      </c>
      <c r="B1816" s="4" t="s">
        <v>2188</v>
      </c>
      <c r="C1816" s="4" t="s">
        <v>306</v>
      </c>
      <c r="D1816" s="1">
        <v>44371</v>
      </c>
      <c r="E1816" t="s">
        <v>746</v>
      </c>
      <c r="F1816" s="4" t="s">
        <v>31</v>
      </c>
      <c r="G1816" s="4" t="s">
        <v>20</v>
      </c>
      <c r="H1816" s="4" t="s">
        <v>32</v>
      </c>
      <c r="I1816" t="s">
        <v>32</v>
      </c>
      <c r="J1816" t="s">
        <v>97</v>
      </c>
      <c r="K1816" t="s">
        <v>456</v>
      </c>
      <c r="L1816" t="s">
        <v>25</v>
      </c>
      <c r="M1816" s="4" t="s">
        <v>26</v>
      </c>
      <c r="N1816" t="s">
        <v>35</v>
      </c>
      <c r="O1816" s="4" t="s">
        <v>28</v>
      </c>
      <c r="P1816" s="4">
        <v>2</v>
      </c>
      <c r="Q1816" s="4" t="str" cm="1">
        <f t="array" ref="Q1816">_xlfn.IFS(P1822&gt;=5,"VERY HIGH",P1822&gt;=4,"HIGH",P1822&gt;=3,"MED",TRUE,"LOW")</f>
        <v>LOW</v>
      </c>
    </row>
    <row r="1817" spans="1:17" x14ac:dyDescent="0.2">
      <c r="A1817" s="4">
        <v>2242</v>
      </c>
      <c r="B1817" s="4" t="s">
        <v>2189</v>
      </c>
      <c r="C1817" s="4" t="s">
        <v>2190</v>
      </c>
      <c r="D1817" s="1">
        <v>44691</v>
      </c>
      <c r="E1817" t="s">
        <v>746</v>
      </c>
      <c r="F1817" s="4" t="s">
        <v>82</v>
      </c>
      <c r="G1817" s="4" t="s">
        <v>20</v>
      </c>
      <c r="H1817" s="4" t="s">
        <v>40</v>
      </c>
      <c r="I1817" t="s">
        <v>22</v>
      </c>
      <c r="J1817" t="s">
        <v>97</v>
      </c>
      <c r="K1817" t="s">
        <v>55</v>
      </c>
      <c r="L1817" t="s">
        <v>25</v>
      </c>
      <c r="M1817" s="4" t="s">
        <v>26</v>
      </c>
      <c r="N1817" t="s">
        <v>35</v>
      </c>
      <c r="O1817" s="4" t="s">
        <v>28</v>
      </c>
      <c r="P1817" s="4">
        <v>4</v>
      </c>
      <c r="Q1817" s="4" t="str" cm="1">
        <f t="array" ref="Q1817">_xlfn.IFS(P1823&gt;=5,"VERY HIGH",P1823&gt;=4,"HIGH",P1823&gt;=3,"MED",TRUE,"LOW")</f>
        <v>LOW</v>
      </c>
    </row>
    <row r="1818" spans="1:17" x14ac:dyDescent="0.2">
      <c r="A1818" s="4">
        <v>2243</v>
      </c>
      <c r="B1818" s="4" t="s">
        <v>1257</v>
      </c>
      <c r="C1818" s="4" t="s">
        <v>660</v>
      </c>
      <c r="D1818" s="1">
        <v>45029</v>
      </c>
      <c r="E1818" t="s">
        <v>746</v>
      </c>
      <c r="F1818" s="4" t="s">
        <v>49</v>
      </c>
      <c r="G1818" s="4" t="s">
        <v>20</v>
      </c>
      <c r="H1818" s="4" t="s">
        <v>40</v>
      </c>
      <c r="I1818" t="s">
        <v>32</v>
      </c>
      <c r="J1818" t="s">
        <v>97</v>
      </c>
      <c r="K1818" t="s">
        <v>24</v>
      </c>
      <c r="L1818" t="s">
        <v>56</v>
      </c>
      <c r="M1818" s="4" t="s">
        <v>26</v>
      </c>
      <c r="N1818" t="s">
        <v>46</v>
      </c>
      <c r="O1818" s="4" t="s">
        <v>28</v>
      </c>
      <c r="P1818" s="4">
        <v>4</v>
      </c>
      <c r="Q1818" s="4" t="str" cm="1">
        <f t="array" ref="Q1818">_xlfn.IFS(P1824&gt;=5,"VERY HIGH",P1824&gt;=4,"HIGH",P1824&gt;=3,"MED",TRUE,"LOW")</f>
        <v>HIGH</v>
      </c>
    </row>
    <row r="1819" spans="1:17" x14ac:dyDescent="0.2">
      <c r="A1819" s="4">
        <v>2244</v>
      </c>
      <c r="B1819" s="4" t="s">
        <v>2191</v>
      </c>
      <c r="C1819" s="4" t="s">
        <v>723</v>
      </c>
      <c r="D1819" s="1">
        <v>44777</v>
      </c>
      <c r="E1819" t="s">
        <v>2171</v>
      </c>
      <c r="F1819" s="4" t="s">
        <v>96</v>
      </c>
      <c r="G1819" s="4" t="s">
        <v>20</v>
      </c>
      <c r="H1819" s="4" t="s">
        <v>21</v>
      </c>
      <c r="I1819" t="s">
        <v>22</v>
      </c>
      <c r="J1819" t="s">
        <v>97</v>
      </c>
      <c r="K1819" t="s">
        <v>55</v>
      </c>
      <c r="L1819" t="s">
        <v>56</v>
      </c>
      <c r="M1819" s="4" t="s">
        <v>26</v>
      </c>
      <c r="N1819" t="s">
        <v>46</v>
      </c>
      <c r="O1819" s="4" t="s">
        <v>28</v>
      </c>
      <c r="P1819" s="4">
        <v>4</v>
      </c>
      <c r="Q1819" s="4" t="str" cm="1">
        <f t="array" ref="Q1819">_xlfn.IFS(P1825&gt;=5,"VERY HIGH",P1825&gt;=4,"HIGH",P1825&gt;=3,"MED",TRUE,"LOW")</f>
        <v>VERY HIGH</v>
      </c>
    </row>
    <row r="1820" spans="1:17" x14ac:dyDescent="0.2">
      <c r="A1820" s="4">
        <v>2245</v>
      </c>
      <c r="B1820" s="4" t="s">
        <v>2192</v>
      </c>
      <c r="C1820" s="4" t="s">
        <v>809</v>
      </c>
      <c r="D1820" s="1">
        <v>44255</v>
      </c>
      <c r="E1820" t="s">
        <v>2172</v>
      </c>
      <c r="F1820" s="4" t="s">
        <v>60</v>
      </c>
      <c r="G1820" s="4" t="s">
        <v>20</v>
      </c>
      <c r="H1820" s="4" t="s">
        <v>32</v>
      </c>
      <c r="I1820" t="s">
        <v>32</v>
      </c>
      <c r="J1820" t="s">
        <v>97</v>
      </c>
      <c r="K1820" t="s">
        <v>66</v>
      </c>
      <c r="L1820" t="s">
        <v>25</v>
      </c>
      <c r="M1820" s="4" t="s">
        <v>34</v>
      </c>
      <c r="N1820" t="s">
        <v>57</v>
      </c>
      <c r="O1820" s="4" t="s">
        <v>28</v>
      </c>
      <c r="P1820" s="4">
        <v>5</v>
      </c>
      <c r="Q1820" s="4" t="str" cm="1">
        <f t="array" ref="Q1820">_xlfn.IFS(P1826&gt;=5,"VERY HIGH",P1826&gt;=4,"HIGH",P1826&gt;=3,"MED",TRUE,"LOW")</f>
        <v>LOW</v>
      </c>
    </row>
    <row r="1821" spans="1:17" x14ac:dyDescent="0.2">
      <c r="A1821" s="4">
        <v>2246</v>
      </c>
      <c r="B1821" s="4" t="s">
        <v>869</v>
      </c>
      <c r="C1821" s="4" t="s">
        <v>1182</v>
      </c>
      <c r="D1821" s="1">
        <v>44118</v>
      </c>
      <c r="E1821" t="s">
        <v>2174</v>
      </c>
      <c r="F1821" s="4" t="s">
        <v>70</v>
      </c>
      <c r="G1821" s="4" t="s">
        <v>20</v>
      </c>
      <c r="H1821" s="4" t="s">
        <v>21</v>
      </c>
      <c r="I1821" t="s">
        <v>32</v>
      </c>
      <c r="J1821" t="s">
        <v>97</v>
      </c>
      <c r="K1821" t="s">
        <v>55</v>
      </c>
      <c r="L1821" t="s">
        <v>25</v>
      </c>
      <c r="M1821" s="4" t="s">
        <v>34</v>
      </c>
      <c r="N1821" t="s">
        <v>27</v>
      </c>
      <c r="O1821" s="4" t="s">
        <v>28</v>
      </c>
      <c r="P1821" s="4">
        <v>4</v>
      </c>
      <c r="Q1821" s="4" t="str" cm="1">
        <f t="array" ref="Q1821">_xlfn.IFS(P1827&gt;=5,"VERY HIGH",P1827&gt;=4,"HIGH",P1827&gt;=3,"MED",TRUE,"LOW")</f>
        <v>HIGH</v>
      </c>
    </row>
    <row r="1822" spans="1:17" x14ac:dyDescent="0.2">
      <c r="A1822" s="4">
        <v>2247</v>
      </c>
      <c r="B1822" s="4" t="s">
        <v>916</v>
      </c>
      <c r="C1822" s="4" t="s">
        <v>1471</v>
      </c>
      <c r="D1822" s="1">
        <v>43353</v>
      </c>
      <c r="E1822" t="s">
        <v>746</v>
      </c>
      <c r="F1822" s="4" t="s">
        <v>78</v>
      </c>
      <c r="G1822" s="4" t="s">
        <v>20</v>
      </c>
      <c r="H1822" s="4" t="s">
        <v>32</v>
      </c>
      <c r="I1822" t="s">
        <v>22</v>
      </c>
      <c r="J1822" t="s">
        <v>97</v>
      </c>
      <c r="K1822" t="s">
        <v>123</v>
      </c>
      <c r="L1822" t="s">
        <v>25</v>
      </c>
      <c r="M1822" s="4" t="s">
        <v>26</v>
      </c>
      <c r="N1822" t="s">
        <v>35</v>
      </c>
      <c r="O1822" s="4" t="s">
        <v>28</v>
      </c>
      <c r="P1822" s="4">
        <v>2</v>
      </c>
      <c r="Q1822" s="4" t="str" cm="1">
        <f t="array" ref="Q1822">_xlfn.IFS(P1828&gt;=5,"VERY HIGH",P1828&gt;=4,"HIGH",P1828&gt;=3,"MED",TRUE,"LOW")</f>
        <v>LOW</v>
      </c>
    </row>
    <row r="1823" spans="1:17" x14ac:dyDescent="0.2">
      <c r="A1823" s="4">
        <v>2248</v>
      </c>
      <c r="B1823" s="4" t="s">
        <v>2137</v>
      </c>
      <c r="C1823" s="4" t="s">
        <v>198</v>
      </c>
      <c r="D1823" s="1">
        <v>44911</v>
      </c>
      <c r="E1823" t="s">
        <v>746</v>
      </c>
      <c r="F1823" s="4" t="s">
        <v>31</v>
      </c>
      <c r="G1823" s="4" t="s">
        <v>20</v>
      </c>
      <c r="H1823" s="4" t="s">
        <v>32</v>
      </c>
      <c r="I1823" t="s">
        <v>22</v>
      </c>
      <c r="J1823" t="s">
        <v>97</v>
      </c>
      <c r="K1823" t="s">
        <v>55</v>
      </c>
      <c r="L1823" t="s">
        <v>25</v>
      </c>
      <c r="M1823" s="4" t="s">
        <v>26</v>
      </c>
      <c r="N1823" t="s">
        <v>35</v>
      </c>
      <c r="O1823" s="4" t="s">
        <v>28</v>
      </c>
      <c r="P1823" s="4">
        <v>2</v>
      </c>
      <c r="Q1823" s="4" t="str" cm="1">
        <f t="array" ref="Q1823">_xlfn.IFS(P1829&gt;=5,"VERY HIGH",P1829&gt;=4,"HIGH",P1829&gt;=3,"MED",TRUE,"LOW")</f>
        <v>LOW</v>
      </c>
    </row>
    <row r="1824" spans="1:17" x14ac:dyDescent="0.2">
      <c r="A1824" s="4">
        <v>2249</v>
      </c>
      <c r="B1824" s="4" t="s">
        <v>2193</v>
      </c>
      <c r="C1824" s="4" t="s">
        <v>2194</v>
      </c>
      <c r="D1824" s="1">
        <v>43371</v>
      </c>
      <c r="E1824" t="s">
        <v>746</v>
      </c>
      <c r="F1824" s="4" t="s">
        <v>82</v>
      </c>
      <c r="G1824" s="4" t="s">
        <v>20</v>
      </c>
      <c r="H1824" s="4" t="s">
        <v>21</v>
      </c>
      <c r="I1824" t="s">
        <v>32</v>
      </c>
      <c r="J1824" t="s">
        <v>97</v>
      </c>
      <c r="K1824" t="s">
        <v>55</v>
      </c>
      <c r="L1824" t="s">
        <v>25</v>
      </c>
      <c r="M1824" s="4" t="s">
        <v>26</v>
      </c>
      <c r="N1824" t="s">
        <v>57</v>
      </c>
      <c r="O1824" s="4" t="s">
        <v>28</v>
      </c>
      <c r="P1824" s="4">
        <v>4</v>
      </c>
      <c r="Q1824" s="4" t="str" cm="1">
        <f t="array" ref="Q1824">_xlfn.IFS(P1830&gt;=5,"VERY HIGH",P1830&gt;=4,"HIGH",P1830&gt;=3,"MED",TRUE,"LOW")</f>
        <v>LOW</v>
      </c>
    </row>
    <row r="1825" spans="1:17" x14ac:dyDescent="0.2">
      <c r="A1825" s="4">
        <v>2250</v>
      </c>
      <c r="B1825" s="4" t="s">
        <v>1404</v>
      </c>
      <c r="C1825" s="4" t="s">
        <v>1526</v>
      </c>
      <c r="D1825" s="1">
        <v>44628</v>
      </c>
      <c r="E1825" t="s">
        <v>746</v>
      </c>
      <c r="F1825" s="4" t="s">
        <v>49</v>
      </c>
      <c r="G1825" s="4" t="s">
        <v>20</v>
      </c>
      <c r="H1825" s="4" t="s">
        <v>21</v>
      </c>
      <c r="I1825" t="s">
        <v>22</v>
      </c>
      <c r="J1825" t="s">
        <v>97</v>
      </c>
      <c r="K1825" t="s">
        <v>33</v>
      </c>
      <c r="L1825" t="s">
        <v>56</v>
      </c>
      <c r="M1825" s="4" t="s">
        <v>26</v>
      </c>
      <c r="N1825" t="s">
        <v>75</v>
      </c>
      <c r="O1825" s="4" t="s">
        <v>28</v>
      </c>
      <c r="P1825" s="4">
        <v>5</v>
      </c>
      <c r="Q1825" s="4" t="str" cm="1">
        <f t="array" ref="Q1825">_xlfn.IFS(P1831&gt;=5,"VERY HIGH",P1831&gt;=4,"HIGH",P1831&gt;=3,"MED",TRUE,"LOW")</f>
        <v>VERY HIGH</v>
      </c>
    </row>
    <row r="1826" spans="1:17" x14ac:dyDescent="0.2">
      <c r="A1826" s="4">
        <v>2251</v>
      </c>
      <c r="B1826" s="4" t="s">
        <v>2195</v>
      </c>
      <c r="C1826" s="4" t="s">
        <v>1219</v>
      </c>
      <c r="D1826" s="1">
        <v>44573</v>
      </c>
      <c r="E1826" t="s">
        <v>2171</v>
      </c>
      <c r="F1826" s="4" t="s">
        <v>96</v>
      </c>
      <c r="G1826" s="4" t="s">
        <v>20</v>
      </c>
      <c r="H1826" s="4" t="s">
        <v>32</v>
      </c>
      <c r="I1826" t="s">
        <v>22</v>
      </c>
      <c r="J1826" t="s">
        <v>97</v>
      </c>
      <c r="K1826" t="s">
        <v>100</v>
      </c>
      <c r="L1826" t="s">
        <v>25</v>
      </c>
      <c r="M1826" s="4" t="s">
        <v>26</v>
      </c>
      <c r="N1826" t="s">
        <v>35</v>
      </c>
      <c r="O1826" s="4" t="s">
        <v>28</v>
      </c>
      <c r="P1826" s="4">
        <v>2</v>
      </c>
      <c r="Q1826" s="4" t="str" cm="1">
        <f t="array" ref="Q1826">_xlfn.IFS(P1832&gt;=5,"VERY HIGH",P1832&gt;=4,"HIGH",P1832&gt;=3,"MED",TRUE,"LOW")</f>
        <v>LOW</v>
      </c>
    </row>
    <row r="1827" spans="1:17" x14ac:dyDescent="0.2">
      <c r="A1827" s="4">
        <v>2252</v>
      </c>
      <c r="B1827" s="4" t="s">
        <v>2037</v>
      </c>
      <c r="C1827" s="4" t="s">
        <v>2196</v>
      </c>
      <c r="D1827" s="1">
        <v>44173</v>
      </c>
      <c r="E1827" t="s">
        <v>2172</v>
      </c>
      <c r="F1827" s="4" t="s">
        <v>60</v>
      </c>
      <c r="G1827" s="4" t="s">
        <v>20</v>
      </c>
      <c r="H1827" s="4" t="s">
        <v>21</v>
      </c>
      <c r="I1827" t="s">
        <v>32</v>
      </c>
      <c r="J1827" t="s">
        <v>97</v>
      </c>
      <c r="K1827" t="s">
        <v>55</v>
      </c>
      <c r="L1827" t="s">
        <v>25</v>
      </c>
      <c r="M1827" s="4" t="s">
        <v>34</v>
      </c>
      <c r="N1827" t="s">
        <v>27</v>
      </c>
      <c r="O1827" s="4" t="s">
        <v>28</v>
      </c>
      <c r="P1827" s="4">
        <v>4</v>
      </c>
      <c r="Q1827" s="4" t="str" cm="1">
        <f t="array" ref="Q1827">_xlfn.IFS(P1833&gt;=5,"VERY HIGH",P1833&gt;=4,"HIGH",P1833&gt;=3,"MED",TRUE,"LOW")</f>
        <v>LOW</v>
      </c>
    </row>
    <row r="1828" spans="1:17" x14ac:dyDescent="0.2">
      <c r="A1828" s="4">
        <v>2253</v>
      </c>
      <c r="B1828" s="4" t="s">
        <v>1097</v>
      </c>
      <c r="C1828" s="4" t="s">
        <v>2197</v>
      </c>
      <c r="D1828" s="1">
        <v>44152</v>
      </c>
      <c r="E1828" t="s">
        <v>746</v>
      </c>
      <c r="F1828" s="4" t="s">
        <v>96</v>
      </c>
      <c r="G1828" s="4" t="s">
        <v>20</v>
      </c>
      <c r="H1828" s="4" t="s">
        <v>40</v>
      </c>
      <c r="I1828" t="s">
        <v>40</v>
      </c>
      <c r="J1828" t="s">
        <v>97</v>
      </c>
      <c r="K1828" t="s">
        <v>55</v>
      </c>
      <c r="L1828" t="s">
        <v>25</v>
      </c>
      <c r="M1828" s="4" t="s">
        <v>26</v>
      </c>
      <c r="N1828" t="s">
        <v>46</v>
      </c>
      <c r="O1828" s="4" t="s">
        <v>28</v>
      </c>
      <c r="P1828" s="4">
        <v>1</v>
      </c>
      <c r="Q1828" s="4" t="str" cm="1">
        <f t="array" ref="Q1828">_xlfn.IFS(P1834&gt;=5,"VERY HIGH",P1834&gt;=4,"HIGH",P1834&gt;=3,"MED",TRUE,"LOW")</f>
        <v>LOW</v>
      </c>
    </row>
    <row r="1829" spans="1:17" x14ac:dyDescent="0.2">
      <c r="A1829" s="4">
        <v>2254</v>
      </c>
      <c r="B1829" s="4" t="s">
        <v>271</v>
      </c>
      <c r="C1829" s="4" t="s">
        <v>814</v>
      </c>
      <c r="D1829" s="1">
        <v>44214</v>
      </c>
      <c r="E1829" t="s">
        <v>746</v>
      </c>
      <c r="F1829" s="4" t="s">
        <v>78</v>
      </c>
      <c r="G1829" s="4" t="s">
        <v>20</v>
      </c>
      <c r="H1829" s="4" t="s">
        <v>40</v>
      </c>
      <c r="I1829" t="s">
        <v>32</v>
      </c>
      <c r="J1829" t="s">
        <v>97</v>
      </c>
      <c r="K1829" t="s">
        <v>42</v>
      </c>
      <c r="L1829" t="s">
        <v>25</v>
      </c>
      <c r="M1829" s="4" t="s">
        <v>26</v>
      </c>
      <c r="N1829" t="s">
        <v>35</v>
      </c>
      <c r="O1829" s="4" t="s">
        <v>28</v>
      </c>
      <c r="P1829" s="4">
        <v>2</v>
      </c>
      <c r="Q1829" s="4" t="str" cm="1">
        <f t="array" ref="Q1829">_xlfn.IFS(P1835&gt;=5,"VERY HIGH",P1835&gt;=4,"HIGH",P1835&gt;=3,"MED",TRUE,"LOW")</f>
        <v>LOW</v>
      </c>
    </row>
    <row r="1830" spans="1:17" x14ac:dyDescent="0.2">
      <c r="A1830" s="4">
        <v>2255</v>
      </c>
      <c r="B1830" s="4" t="s">
        <v>1274</v>
      </c>
      <c r="C1830" s="4" t="s">
        <v>606</v>
      </c>
      <c r="D1830" s="1">
        <v>44089</v>
      </c>
      <c r="E1830" t="s">
        <v>746</v>
      </c>
      <c r="F1830" s="4" t="s">
        <v>49</v>
      </c>
      <c r="G1830" s="4" t="s">
        <v>20</v>
      </c>
      <c r="H1830" s="4" t="s">
        <v>40</v>
      </c>
      <c r="I1830" t="s">
        <v>32</v>
      </c>
      <c r="J1830" t="s">
        <v>97</v>
      </c>
      <c r="K1830" t="s">
        <v>155</v>
      </c>
      <c r="L1830" t="s">
        <v>25</v>
      </c>
      <c r="M1830" s="4" t="s">
        <v>26</v>
      </c>
      <c r="N1830" t="s">
        <v>35</v>
      </c>
      <c r="O1830" s="4" t="s">
        <v>28</v>
      </c>
      <c r="P1830" s="4">
        <v>2</v>
      </c>
      <c r="Q1830" s="4" t="str" cm="1">
        <f t="array" ref="Q1830">_xlfn.IFS(P1836&gt;=5,"VERY HIGH",P1836&gt;=4,"HIGH",P1836&gt;=3,"MED",TRUE,"LOW")</f>
        <v>LOW</v>
      </c>
    </row>
    <row r="1831" spans="1:17" x14ac:dyDescent="0.2">
      <c r="A1831" s="4">
        <v>2256</v>
      </c>
      <c r="B1831" s="4" t="s">
        <v>1251</v>
      </c>
      <c r="C1831" s="4" t="s">
        <v>723</v>
      </c>
      <c r="D1831" s="1">
        <v>43810</v>
      </c>
      <c r="E1831" t="s">
        <v>746</v>
      </c>
      <c r="F1831" s="4" t="s">
        <v>60</v>
      </c>
      <c r="G1831" s="4" t="s">
        <v>20</v>
      </c>
      <c r="H1831" s="4" t="s">
        <v>32</v>
      </c>
      <c r="I1831" t="s">
        <v>40</v>
      </c>
      <c r="J1831" t="s">
        <v>97</v>
      </c>
      <c r="K1831" t="s">
        <v>55</v>
      </c>
      <c r="L1831" t="s">
        <v>56</v>
      </c>
      <c r="M1831" s="4" t="s">
        <v>26</v>
      </c>
      <c r="N1831" t="s">
        <v>75</v>
      </c>
      <c r="O1831" s="4" t="s">
        <v>28</v>
      </c>
      <c r="P1831" s="4">
        <v>5</v>
      </c>
      <c r="Q1831" s="4" t="str" cm="1">
        <f t="array" ref="Q1831">_xlfn.IFS(P1837&gt;=5,"VERY HIGH",P1837&gt;=4,"HIGH",P1837&gt;=3,"MED",TRUE,"LOW")</f>
        <v>LOW</v>
      </c>
    </row>
    <row r="1832" spans="1:17" x14ac:dyDescent="0.2">
      <c r="A1832" s="4">
        <v>2257</v>
      </c>
      <c r="B1832" s="4" t="s">
        <v>2198</v>
      </c>
      <c r="C1832" s="4" t="s">
        <v>2199</v>
      </c>
      <c r="D1832" s="1">
        <v>44315</v>
      </c>
      <c r="E1832" t="s">
        <v>2171</v>
      </c>
      <c r="F1832" s="4" t="s">
        <v>60</v>
      </c>
      <c r="G1832" s="4" t="s">
        <v>20</v>
      </c>
      <c r="H1832" s="4" t="s">
        <v>21</v>
      </c>
      <c r="I1832" t="s">
        <v>40</v>
      </c>
      <c r="J1832" t="s">
        <v>97</v>
      </c>
      <c r="K1832" t="s">
        <v>61</v>
      </c>
      <c r="L1832" t="s">
        <v>25</v>
      </c>
      <c r="M1832" s="4" t="s">
        <v>34</v>
      </c>
      <c r="N1832" t="s">
        <v>27</v>
      </c>
      <c r="O1832" s="4" t="s">
        <v>28</v>
      </c>
      <c r="P1832" s="4">
        <v>2</v>
      </c>
      <c r="Q1832" s="4" t="str" cm="1">
        <f t="array" ref="Q1832">_xlfn.IFS(P1838&gt;=5,"VERY HIGH",P1838&gt;=4,"HIGH",P1838&gt;=3,"MED",TRUE,"LOW")</f>
        <v>LOW</v>
      </c>
    </row>
    <row r="1833" spans="1:17" x14ac:dyDescent="0.2">
      <c r="A1833" s="4">
        <v>2258</v>
      </c>
      <c r="B1833" s="4" t="s">
        <v>609</v>
      </c>
      <c r="C1833" s="4" t="s">
        <v>1597</v>
      </c>
      <c r="D1833" s="1">
        <v>44289</v>
      </c>
      <c r="E1833" t="s">
        <v>2172</v>
      </c>
      <c r="F1833" s="4" t="s">
        <v>49</v>
      </c>
      <c r="G1833" s="4" t="s">
        <v>20</v>
      </c>
      <c r="H1833" s="4" t="s">
        <v>40</v>
      </c>
      <c r="I1833" t="s">
        <v>32</v>
      </c>
      <c r="J1833" t="s">
        <v>97</v>
      </c>
      <c r="K1833" t="s">
        <v>66</v>
      </c>
      <c r="L1833" t="s">
        <v>25</v>
      </c>
      <c r="M1833" s="4" t="s">
        <v>34</v>
      </c>
      <c r="N1833" t="s">
        <v>27</v>
      </c>
      <c r="O1833" s="4" t="s">
        <v>28</v>
      </c>
      <c r="P1833" s="4">
        <v>2</v>
      </c>
      <c r="Q1833" s="4" t="str" cm="1">
        <f t="array" ref="Q1833">_xlfn.IFS(P1839&gt;=5,"VERY HIGH",P1839&gt;=4,"HIGH",P1839&gt;=3,"MED",TRUE,"LOW")</f>
        <v>VERY HIGH</v>
      </c>
    </row>
    <row r="1834" spans="1:17" x14ac:dyDescent="0.2">
      <c r="A1834" s="4">
        <v>2259</v>
      </c>
      <c r="B1834" s="4" t="s">
        <v>1561</v>
      </c>
      <c r="C1834" s="4" t="s">
        <v>1723</v>
      </c>
      <c r="D1834" s="1">
        <v>44593</v>
      </c>
      <c r="E1834" t="s">
        <v>746</v>
      </c>
      <c r="F1834" s="4" t="s">
        <v>78</v>
      </c>
      <c r="G1834" s="4" t="s">
        <v>20</v>
      </c>
      <c r="H1834" s="4" t="s">
        <v>32</v>
      </c>
      <c r="I1834" t="s">
        <v>22</v>
      </c>
      <c r="J1834" t="s">
        <v>97</v>
      </c>
      <c r="K1834" t="s">
        <v>61</v>
      </c>
      <c r="L1834" t="s">
        <v>25</v>
      </c>
      <c r="M1834" s="4" t="s">
        <v>26</v>
      </c>
      <c r="N1834" t="s">
        <v>35</v>
      </c>
      <c r="O1834" s="4" t="s">
        <v>28</v>
      </c>
      <c r="P1834" s="4">
        <v>1</v>
      </c>
      <c r="Q1834" s="4" t="str" cm="1">
        <f t="array" ref="Q1834">_xlfn.IFS(P1840&gt;=5,"VERY HIGH",P1840&gt;=4,"HIGH",P1840&gt;=3,"MED",TRUE,"LOW")</f>
        <v>LOW</v>
      </c>
    </row>
    <row r="1835" spans="1:17" x14ac:dyDescent="0.2">
      <c r="A1835" s="4">
        <v>2260</v>
      </c>
      <c r="B1835" s="4" t="s">
        <v>2200</v>
      </c>
      <c r="C1835" s="4" t="s">
        <v>1387</v>
      </c>
      <c r="D1835" s="1">
        <v>43847</v>
      </c>
      <c r="E1835" t="s">
        <v>746</v>
      </c>
      <c r="F1835" s="4" t="s">
        <v>31</v>
      </c>
      <c r="G1835" s="4" t="s">
        <v>20</v>
      </c>
      <c r="H1835" s="4" t="s">
        <v>32</v>
      </c>
      <c r="I1835" t="s">
        <v>22</v>
      </c>
      <c r="J1835" t="s">
        <v>97</v>
      </c>
      <c r="K1835" t="s">
        <v>66</v>
      </c>
      <c r="L1835" t="s">
        <v>25</v>
      </c>
      <c r="M1835" s="4" t="s">
        <v>26</v>
      </c>
      <c r="N1835" t="s">
        <v>35</v>
      </c>
      <c r="O1835" s="4" t="s">
        <v>28</v>
      </c>
      <c r="P1835" s="4">
        <v>1</v>
      </c>
      <c r="Q1835" s="4" t="str" cm="1">
        <f t="array" ref="Q1835">_xlfn.IFS(P1841&gt;=5,"VERY HIGH",P1841&gt;=4,"HIGH",P1841&gt;=3,"MED",TRUE,"LOW")</f>
        <v>VERY HIGH</v>
      </c>
    </row>
    <row r="1836" spans="1:17" x14ac:dyDescent="0.2">
      <c r="A1836" s="4">
        <v>2261</v>
      </c>
      <c r="B1836" s="4" t="s">
        <v>1162</v>
      </c>
      <c r="C1836" s="4" t="s">
        <v>1010</v>
      </c>
      <c r="D1836" s="1">
        <v>44713</v>
      </c>
      <c r="E1836" t="s">
        <v>746</v>
      </c>
      <c r="F1836" s="4" t="s">
        <v>82</v>
      </c>
      <c r="G1836" s="4" t="s">
        <v>20</v>
      </c>
      <c r="H1836" s="4" t="s">
        <v>40</v>
      </c>
      <c r="I1836" t="s">
        <v>32</v>
      </c>
      <c r="J1836" t="s">
        <v>97</v>
      </c>
      <c r="K1836" t="s">
        <v>155</v>
      </c>
      <c r="L1836" t="s">
        <v>56</v>
      </c>
      <c r="M1836" s="4" t="s">
        <v>26</v>
      </c>
      <c r="N1836" t="s">
        <v>57</v>
      </c>
      <c r="O1836" s="4" t="s">
        <v>28</v>
      </c>
      <c r="P1836" s="4">
        <v>2</v>
      </c>
      <c r="Q1836" s="4" t="str" cm="1">
        <f t="array" ref="Q1836">_xlfn.IFS(P1842&gt;=5,"VERY HIGH",P1842&gt;=4,"HIGH",P1842&gt;=3,"MED",TRUE,"LOW")</f>
        <v>HIGH</v>
      </c>
    </row>
    <row r="1837" spans="1:17" x14ac:dyDescent="0.2">
      <c r="A1837" s="4">
        <v>2262</v>
      </c>
      <c r="B1837" s="4" t="s">
        <v>2201</v>
      </c>
      <c r="C1837" s="4" t="s">
        <v>316</v>
      </c>
      <c r="D1837" s="1">
        <v>43541</v>
      </c>
      <c r="E1837" t="s">
        <v>746</v>
      </c>
      <c r="F1837" s="4" t="s">
        <v>49</v>
      </c>
      <c r="G1837" s="4" t="s">
        <v>20</v>
      </c>
      <c r="H1837" s="4" t="s">
        <v>21</v>
      </c>
      <c r="I1837" t="s">
        <v>22</v>
      </c>
      <c r="J1837" t="s">
        <v>97</v>
      </c>
      <c r="K1837" t="s">
        <v>66</v>
      </c>
      <c r="L1837" t="s">
        <v>56</v>
      </c>
      <c r="M1837" s="4" t="s">
        <v>26</v>
      </c>
      <c r="N1837" t="s">
        <v>46</v>
      </c>
      <c r="O1837" s="4" t="s">
        <v>28</v>
      </c>
      <c r="P1837" s="4">
        <v>2</v>
      </c>
      <c r="Q1837" s="4" t="str" cm="1">
        <f t="array" ref="Q1837">_xlfn.IFS(P1843&gt;=5,"VERY HIGH",P1843&gt;=4,"HIGH",P1843&gt;=3,"MED",TRUE,"LOW")</f>
        <v>LOW</v>
      </c>
    </row>
    <row r="1838" spans="1:17" x14ac:dyDescent="0.2">
      <c r="A1838" s="4">
        <v>2263</v>
      </c>
      <c r="B1838" s="4" t="s">
        <v>2202</v>
      </c>
      <c r="C1838" s="4" t="s">
        <v>1711</v>
      </c>
      <c r="D1838" s="1">
        <v>43837</v>
      </c>
      <c r="E1838" t="s">
        <v>2171</v>
      </c>
      <c r="F1838" s="4" t="s">
        <v>96</v>
      </c>
      <c r="G1838" s="4" t="s">
        <v>20</v>
      </c>
      <c r="H1838" s="4" t="s">
        <v>21</v>
      </c>
      <c r="I1838" t="s">
        <v>22</v>
      </c>
      <c r="J1838" t="s">
        <v>97</v>
      </c>
      <c r="K1838" t="s">
        <v>42</v>
      </c>
      <c r="L1838" t="s">
        <v>25</v>
      </c>
      <c r="M1838" s="4" t="s">
        <v>34</v>
      </c>
      <c r="N1838" t="s">
        <v>35</v>
      </c>
      <c r="O1838" s="4" t="s">
        <v>28</v>
      </c>
      <c r="P1838" s="4">
        <v>2</v>
      </c>
      <c r="Q1838" s="4" t="str" cm="1">
        <f t="array" ref="Q1838">_xlfn.IFS(P1844&gt;=5,"VERY HIGH",P1844&gt;=4,"HIGH",P1844&gt;=3,"MED",TRUE,"LOW")</f>
        <v>LOW</v>
      </c>
    </row>
    <row r="1839" spans="1:17" x14ac:dyDescent="0.2">
      <c r="A1839" s="4">
        <v>2264</v>
      </c>
      <c r="B1839" s="4" t="s">
        <v>2203</v>
      </c>
      <c r="C1839" s="4" t="s">
        <v>396</v>
      </c>
      <c r="D1839" s="1">
        <v>44251</v>
      </c>
      <c r="E1839" t="s">
        <v>2172</v>
      </c>
      <c r="F1839" s="4" t="s">
        <v>60</v>
      </c>
      <c r="G1839" s="4" t="s">
        <v>20</v>
      </c>
      <c r="H1839" s="4" t="s">
        <v>32</v>
      </c>
      <c r="I1839" t="s">
        <v>32</v>
      </c>
      <c r="J1839" t="s">
        <v>97</v>
      </c>
      <c r="K1839" t="s">
        <v>71</v>
      </c>
      <c r="L1839" t="s">
        <v>25</v>
      </c>
      <c r="M1839" s="4" t="s">
        <v>34</v>
      </c>
      <c r="N1839" t="s">
        <v>27</v>
      </c>
      <c r="O1839" s="4" t="s">
        <v>28</v>
      </c>
      <c r="P1839" s="4">
        <v>5</v>
      </c>
      <c r="Q1839" s="4" t="str" cm="1">
        <f t="array" ref="Q1839">_xlfn.IFS(P1845&gt;=5,"VERY HIGH",P1845&gt;=4,"HIGH",P1845&gt;=3,"MED",TRUE,"LOW")</f>
        <v>HIGH</v>
      </c>
    </row>
    <row r="1840" spans="1:17" x14ac:dyDescent="0.2">
      <c r="A1840" s="4">
        <v>2265</v>
      </c>
      <c r="B1840" s="4" t="s">
        <v>637</v>
      </c>
      <c r="C1840" s="4" t="s">
        <v>887</v>
      </c>
      <c r="D1840" s="1">
        <v>43829</v>
      </c>
      <c r="E1840" t="s">
        <v>746</v>
      </c>
      <c r="F1840" s="4" t="s">
        <v>78</v>
      </c>
      <c r="G1840" s="4" t="s">
        <v>20</v>
      </c>
      <c r="H1840" s="4" t="s">
        <v>21</v>
      </c>
      <c r="I1840" t="s">
        <v>32</v>
      </c>
      <c r="J1840" t="s">
        <v>97</v>
      </c>
      <c r="K1840" t="s">
        <v>55</v>
      </c>
      <c r="L1840" t="s">
        <v>25</v>
      </c>
      <c r="M1840" s="4" t="s">
        <v>26</v>
      </c>
      <c r="N1840" t="s">
        <v>35</v>
      </c>
      <c r="O1840" s="4" t="s">
        <v>28</v>
      </c>
      <c r="P1840" s="4">
        <v>1</v>
      </c>
      <c r="Q1840" s="4" t="str" cm="1">
        <f t="array" ref="Q1840">_xlfn.IFS(P1846&gt;=5,"VERY HIGH",P1846&gt;=4,"HIGH",P1846&gt;=3,"MED",TRUE,"LOW")</f>
        <v>LOW</v>
      </c>
    </row>
    <row r="1841" spans="1:17" x14ac:dyDescent="0.2">
      <c r="A1841" s="4">
        <v>2266</v>
      </c>
      <c r="B1841" s="4" t="s">
        <v>2204</v>
      </c>
      <c r="C1841" s="4" t="s">
        <v>1635</v>
      </c>
      <c r="D1841" s="1">
        <v>43963</v>
      </c>
      <c r="E1841" t="s">
        <v>746</v>
      </c>
      <c r="F1841" s="4" t="s">
        <v>31</v>
      </c>
      <c r="G1841" s="4" t="s">
        <v>20</v>
      </c>
      <c r="H1841" s="4" t="s">
        <v>40</v>
      </c>
      <c r="I1841" t="s">
        <v>22</v>
      </c>
      <c r="J1841" t="s">
        <v>97</v>
      </c>
      <c r="K1841" t="s">
        <v>55</v>
      </c>
      <c r="L1841" t="s">
        <v>25</v>
      </c>
      <c r="M1841" s="4" t="s">
        <v>26</v>
      </c>
      <c r="N1841" t="s">
        <v>46</v>
      </c>
      <c r="O1841" s="4" t="s">
        <v>28</v>
      </c>
      <c r="P1841" s="4">
        <v>5</v>
      </c>
      <c r="Q1841" s="4" t="str" cm="1">
        <f t="array" ref="Q1841">_xlfn.IFS(P1847&gt;=5,"VERY HIGH",P1847&gt;=4,"HIGH",P1847&gt;=3,"MED",TRUE,"LOW")</f>
        <v>LOW</v>
      </c>
    </row>
    <row r="1842" spans="1:17" x14ac:dyDescent="0.2">
      <c r="A1842" s="4">
        <v>2267</v>
      </c>
      <c r="B1842" s="4" t="s">
        <v>2205</v>
      </c>
      <c r="C1842" s="4" t="s">
        <v>614</v>
      </c>
      <c r="D1842" s="1">
        <v>45020</v>
      </c>
      <c r="E1842" t="s">
        <v>746</v>
      </c>
      <c r="F1842" s="4" t="s">
        <v>82</v>
      </c>
      <c r="G1842" s="4" t="s">
        <v>20</v>
      </c>
      <c r="H1842" s="4" t="s">
        <v>40</v>
      </c>
      <c r="I1842" t="s">
        <v>32</v>
      </c>
      <c r="J1842" t="s">
        <v>97</v>
      </c>
      <c r="K1842" t="s">
        <v>50</v>
      </c>
      <c r="L1842" t="s">
        <v>56</v>
      </c>
      <c r="M1842" s="4" t="s">
        <v>26</v>
      </c>
      <c r="N1842" t="s">
        <v>35</v>
      </c>
      <c r="O1842" s="4" t="s">
        <v>28</v>
      </c>
      <c r="P1842" s="4">
        <v>4</v>
      </c>
      <c r="Q1842" s="4" t="str" cm="1">
        <f t="array" ref="Q1842">_xlfn.IFS(P1848&gt;=5,"VERY HIGH",P1848&gt;=4,"HIGH",P1848&gt;=3,"MED",TRUE,"LOW")</f>
        <v>HIGH</v>
      </c>
    </row>
    <row r="1843" spans="1:17" x14ac:dyDescent="0.2">
      <c r="A1843" s="4">
        <v>2268</v>
      </c>
      <c r="B1843" s="4" t="s">
        <v>1135</v>
      </c>
      <c r="C1843" s="4" t="s">
        <v>944</v>
      </c>
      <c r="D1843" s="1">
        <v>44200</v>
      </c>
      <c r="E1843" t="s">
        <v>746</v>
      </c>
      <c r="F1843" s="4" t="s">
        <v>49</v>
      </c>
      <c r="G1843" s="4" t="s">
        <v>20</v>
      </c>
      <c r="H1843" s="4" t="s">
        <v>21</v>
      </c>
      <c r="I1843" t="s">
        <v>40</v>
      </c>
      <c r="J1843" t="s">
        <v>97</v>
      </c>
      <c r="K1843" t="s">
        <v>50</v>
      </c>
      <c r="L1843" t="s">
        <v>56</v>
      </c>
      <c r="M1843" s="4" t="s">
        <v>34</v>
      </c>
      <c r="N1843" t="s">
        <v>27</v>
      </c>
      <c r="O1843" s="4" t="s">
        <v>28</v>
      </c>
      <c r="P1843" s="4">
        <v>2</v>
      </c>
      <c r="Q1843" s="4" t="str" cm="1">
        <f t="array" ref="Q1843">_xlfn.IFS(P1849&gt;=5,"VERY HIGH",P1849&gt;=4,"HIGH",P1849&gt;=3,"MED",TRUE,"LOW")</f>
        <v>HIGH</v>
      </c>
    </row>
    <row r="1844" spans="1:17" x14ac:dyDescent="0.2">
      <c r="A1844" s="4">
        <v>2269</v>
      </c>
      <c r="B1844" s="4" t="s">
        <v>1710</v>
      </c>
      <c r="C1844" s="4" t="s">
        <v>2206</v>
      </c>
      <c r="D1844" s="1">
        <v>43949</v>
      </c>
      <c r="E1844" t="s">
        <v>2171</v>
      </c>
      <c r="F1844" s="4" t="s">
        <v>96</v>
      </c>
      <c r="G1844" s="4" t="s">
        <v>20</v>
      </c>
      <c r="H1844" s="4" t="s">
        <v>40</v>
      </c>
      <c r="I1844" t="s">
        <v>40</v>
      </c>
      <c r="J1844" t="s">
        <v>97</v>
      </c>
      <c r="K1844" t="s">
        <v>71</v>
      </c>
      <c r="L1844" t="s">
        <v>25</v>
      </c>
      <c r="M1844" s="4" t="s">
        <v>34</v>
      </c>
      <c r="N1844" t="s">
        <v>35</v>
      </c>
      <c r="O1844" s="4" t="s">
        <v>28</v>
      </c>
      <c r="P1844" s="4">
        <v>1</v>
      </c>
      <c r="Q1844" s="4" t="str" cm="1">
        <f t="array" ref="Q1844">_xlfn.IFS(P1850&gt;=5,"VERY HIGH",P1850&gt;=4,"HIGH",P1850&gt;=3,"MED",TRUE,"LOW")</f>
        <v>LOW</v>
      </c>
    </row>
    <row r="1845" spans="1:17" x14ac:dyDescent="0.2">
      <c r="A1845" s="4">
        <v>2270</v>
      </c>
      <c r="B1845" s="4" t="s">
        <v>2207</v>
      </c>
      <c r="C1845" s="4" t="s">
        <v>1077</v>
      </c>
      <c r="D1845" s="1">
        <v>43571</v>
      </c>
      <c r="E1845" t="s">
        <v>746</v>
      </c>
      <c r="F1845" s="4" t="s">
        <v>96</v>
      </c>
      <c r="G1845" s="4" t="s">
        <v>20</v>
      </c>
      <c r="H1845" s="4" t="s">
        <v>21</v>
      </c>
      <c r="I1845" t="s">
        <v>32</v>
      </c>
      <c r="J1845" t="s">
        <v>97</v>
      </c>
      <c r="K1845" t="s">
        <v>100</v>
      </c>
      <c r="L1845" t="s">
        <v>25</v>
      </c>
      <c r="M1845" s="4" t="s">
        <v>26</v>
      </c>
      <c r="N1845" t="s">
        <v>75</v>
      </c>
      <c r="O1845" s="4" t="s">
        <v>28</v>
      </c>
      <c r="P1845" s="4">
        <v>4</v>
      </c>
      <c r="Q1845" s="4" t="str" cm="1">
        <f t="array" ref="Q1845">_xlfn.IFS(P1851&gt;=5,"VERY HIGH",P1851&gt;=4,"HIGH",P1851&gt;=3,"MED",TRUE,"LOW")</f>
        <v>LOW</v>
      </c>
    </row>
    <row r="1846" spans="1:17" x14ac:dyDescent="0.2">
      <c r="A1846" s="4">
        <v>2271</v>
      </c>
      <c r="B1846" s="4" t="s">
        <v>2208</v>
      </c>
      <c r="C1846" s="4" t="s">
        <v>141</v>
      </c>
      <c r="D1846" s="1">
        <v>44751</v>
      </c>
      <c r="E1846" t="s">
        <v>746</v>
      </c>
      <c r="F1846" s="4" t="s">
        <v>78</v>
      </c>
      <c r="G1846" s="4" t="s">
        <v>20</v>
      </c>
      <c r="H1846" s="4" t="s">
        <v>40</v>
      </c>
      <c r="I1846" t="s">
        <v>22</v>
      </c>
      <c r="J1846" t="s">
        <v>97</v>
      </c>
      <c r="K1846" t="s">
        <v>55</v>
      </c>
      <c r="L1846" t="s">
        <v>25</v>
      </c>
      <c r="M1846" s="4" t="s">
        <v>26</v>
      </c>
      <c r="N1846" t="s">
        <v>35</v>
      </c>
      <c r="O1846" s="4" t="s">
        <v>28</v>
      </c>
      <c r="P1846" s="4">
        <v>2</v>
      </c>
      <c r="Q1846" s="4" t="str" cm="1">
        <f t="array" ref="Q1846">_xlfn.IFS(P1852&gt;=5,"VERY HIGH",P1852&gt;=4,"HIGH",P1852&gt;=3,"MED",TRUE,"LOW")</f>
        <v>VERY HIGH</v>
      </c>
    </row>
    <row r="1847" spans="1:17" x14ac:dyDescent="0.2">
      <c r="A1847" s="4">
        <v>2272</v>
      </c>
      <c r="B1847" s="4" t="s">
        <v>2209</v>
      </c>
      <c r="C1847" s="4" t="s">
        <v>1622</v>
      </c>
      <c r="D1847" s="1">
        <v>44802</v>
      </c>
      <c r="E1847" t="s">
        <v>746</v>
      </c>
      <c r="F1847" s="4" t="s">
        <v>49</v>
      </c>
      <c r="G1847" s="4" t="s">
        <v>20</v>
      </c>
      <c r="H1847" s="4" t="s">
        <v>32</v>
      </c>
      <c r="I1847" t="s">
        <v>40</v>
      </c>
      <c r="J1847" t="s">
        <v>97</v>
      </c>
      <c r="K1847" t="s">
        <v>55</v>
      </c>
      <c r="L1847" t="s">
        <v>56</v>
      </c>
      <c r="M1847" s="4" t="s">
        <v>26</v>
      </c>
      <c r="N1847" t="s">
        <v>57</v>
      </c>
      <c r="O1847" s="4" t="s">
        <v>28</v>
      </c>
      <c r="P1847" s="4">
        <v>2</v>
      </c>
      <c r="Q1847" s="4" t="str" cm="1">
        <f t="array" ref="Q1847">_xlfn.IFS(P1853&gt;=5,"VERY HIGH",P1853&gt;=4,"HIGH",P1853&gt;=3,"MED",TRUE,"LOW")</f>
        <v>HIGH</v>
      </c>
    </row>
    <row r="1848" spans="1:17" x14ac:dyDescent="0.2">
      <c r="A1848" s="4">
        <v>2273</v>
      </c>
      <c r="B1848" s="4" t="s">
        <v>2210</v>
      </c>
      <c r="C1848" s="4" t="s">
        <v>402</v>
      </c>
      <c r="D1848" s="1">
        <v>43856</v>
      </c>
      <c r="E1848" t="s">
        <v>746</v>
      </c>
      <c r="F1848" s="4" t="s">
        <v>60</v>
      </c>
      <c r="G1848" s="4" t="s">
        <v>20</v>
      </c>
      <c r="H1848" s="4" t="s">
        <v>40</v>
      </c>
      <c r="I1848" t="s">
        <v>32</v>
      </c>
      <c r="J1848" t="s">
        <v>97</v>
      </c>
      <c r="K1848" t="s">
        <v>129</v>
      </c>
      <c r="L1848" t="s">
        <v>56</v>
      </c>
      <c r="M1848" s="4" t="s">
        <v>34</v>
      </c>
      <c r="N1848" t="s">
        <v>46</v>
      </c>
      <c r="O1848" s="4" t="s">
        <v>28</v>
      </c>
      <c r="P1848" s="4">
        <v>4</v>
      </c>
      <c r="Q1848" s="4" t="str" cm="1">
        <f t="array" ref="Q1848">_xlfn.IFS(P1854&gt;=5,"VERY HIGH",P1854&gt;=4,"HIGH",P1854&gt;=3,"MED",TRUE,"LOW")</f>
        <v>LOW</v>
      </c>
    </row>
    <row r="1849" spans="1:17" x14ac:dyDescent="0.2">
      <c r="A1849" s="4">
        <v>2274</v>
      </c>
      <c r="B1849" s="4" t="s">
        <v>767</v>
      </c>
      <c r="C1849" s="4" t="s">
        <v>1884</v>
      </c>
      <c r="D1849" s="1">
        <v>43879</v>
      </c>
      <c r="E1849" t="s">
        <v>2171</v>
      </c>
      <c r="F1849" s="4" t="s">
        <v>54</v>
      </c>
      <c r="G1849" s="4" t="s">
        <v>20</v>
      </c>
      <c r="H1849" s="4" t="s">
        <v>40</v>
      </c>
      <c r="I1849" t="s">
        <v>22</v>
      </c>
      <c r="J1849" t="s">
        <v>97</v>
      </c>
      <c r="K1849" t="s">
        <v>33</v>
      </c>
      <c r="L1849" t="s">
        <v>25</v>
      </c>
      <c r="M1849" s="4" t="s">
        <v>34</v>
      </c>
      <c r="N1849" t="s">
        <v>46</v>
      </c>
      <c r="O1849" s="4" t="s">
        <v>28</v>
      </c>
      <c r="P1849" s="4">
        <v>4</v>
      </c>
      <c r="Q1849" s="4" t="str" cm="1">
        <f t="array" ref="Q1849">_xlfn.IFS(P1855&gt;=5,"VERY HIGH",P1855&gt;=4,"HIGH",P1855&gt;=3,"MED",TRUE,"LOW")</f>
        <v>HIGH</v>
      </c>
    </row>
    <row r="1850" spans="1:17" x14ac:dyDescent="0.2">
      <c r="A1850" s="4">
        <v>2275</v>
      </c>
      <c r="B1850" s="4" t="s">
        <v>43</v>
      </c>
      <c r="C1850" s="4" t="s">
        <v>187</v>
      </c>
      <c r="D1850" s="1">
        <v>44586</v>
      </c>
      <c r="E1850" t="s">
        <v>1187</v>
      </c>
      <c r="F1850" s="4" t="s">
        <v>31</v>
      </c>
      <c r="G1850" s="4" t="s">
        <v>20</v>
      </c>
      <c r="H1850" s="4" t="s">
        <v>32</v>
      </c>
      <c r="I1850" t="s">
        <v>40</v>
      </c>
      <c r="J1850" t="s">
        <v>23</v>
      </c>
      <c r="K1850" t="s">
        <v>241</v>
      </c>
      <c r="L1850" t="s">
        <v>25</v>
      </c>
      <c r="M1850" s="4" t="s">
        <v>34</v>
      </c>
      <c r="N1850" t="s">
        <v>75</v>
      </c>
      <c r="O1850" s="4" t="s">
        <v>28</v>
      </c>
      <c r="P1850" s="4">
        <v>2</v>
      </c>
      <c r="Q1850" s="4" t="str" cm="1">
        <f t="array" ref="Q1850">_xlfn.IFS(P1856&gt;=5,"VERY HIGH",P1856&gt;=4,"HIGH",P1856&gt;=3,"MED",TRUE,"LOW")</f>
        <v>HIGH</v>
      </c>
    </row>
    <row r="1851" spans="1:17" x14ac:dyDescent="0.2">
      <c r="A1851" s="4">
        <v>2276</v>
      </c>
      <c r="B1851" s="4" t="s">
        <v>2211</v>
      </c>
      <c r="C1851" s="4" t="s">
        <v>548</v>
      </c>
      <c r="D1851" s="1">
        <v>45117</v>
      </c>
      <c r="E1851" t="s">
        <v>1187</v>
      </c>
      <c r="F1851" s="4" t="s">
        <v>49</v>
      </c>
      <c r="G1851" s="4" t="s">
        <v>20</v>
      </c>
      <c r="H1851" s="4" t="s">
        <v>40</v>
      </c>
      <c r="I1851" t="s">
        <v>22</v>
      </c>
      <c r="J1851" t="s">
        <v>23</v>
      </c>
      <c r="K1851" t="s">
        <v>100</v>
      </c>
      <c r="L1851" t="s">
        <v>25</v>
      </c>
      <c r="M1851" s="4" t="s">
        <v>26</v>
      </c>
      <c r="N1851" t="s">
        <v>27</v>
      </c>
      <c r="O1851" s="4" t="s">
        <v>28</v>
      </c>
      <c r="P1851" s="4">
        <v>1</v>
      </c>
      <c r="Q1851" s="4" t="str" cm="1">
        <f t="array" ref="Q1851">_xlfn.IFS(P1857&gt;=5,"VERY HIGH",P1857&gt;=4,"HIGH",P1857&gt;=3,"MED",TRUE,"LOW")</f>
        <v>HIGH</v>
      </c>
    </row>
    <row r="1852" spans="1:17" x14ac:dyDescent="0.2">
      <c r="A1852" s="4">
        <v>2277</v>
      </c>
      <c r="B1852" s="4" t="s">
        <v>827</v>
      </c>
      <c r="C1852" s="4" t="s">
        <v>1293</v>
      </c>
      <c r="D1852" s="1">
        <v>44665</v>
      </c>
      <c r="E1852" t="s">
        <v>1187</v>
      </c>
      <c r="F1852" s="4" t="s">
        <v>19</v>
      </c>
      <c r="G1852" s="4" t="s">
        <v>20</v>
      </c>
      <c r="H1852" s="4" t="s">
        <v>21</v>
      </c>
      <c r="I1852" t="s">
        <v>22</v>
      </c>
      <c r="J1852" t="s">
        <v>23</v>
      </c>
      <c r="K1852" t="s">
        <v>55</v>
      </c>
      <c r="L1852" t="s">
        <v>25</v>
      </c>
      <c r="M1852" s="4" t="s">
        <v>26</v>
      </c>
      <c r="N1852" t="s">
        <v>35</v>
      </c>
      <c r="O1852" s="4" t="s">
        <v>28</v>
      </c>
      <c r="P1852" s="4">
        <v>5</v>
      </c>
      <c r="Q1852" s="4" t="str" cm="1">
        <f t="array" ref="Q1852">_xlfn.IFS(P1858&gt;=5,"VERY HIGH",P1858&gt;=4,"HIGH",P1858&gt;=3,"MED",TRUE,"LOW")</f>
        <v>HIGH</v>
      </c>
    </row>
    <row r="1853" spans="1:17" x14ac:dyDescent="0.2">
      <c r="A1853" s="4">
        <v>2278</v>
      </c>
      <c r="B1853" s="4" t="s">
        <v>2212</v>
      </c>
      <c r="C1853" s="4" t="s">
        <v>360</v>
      </c>
      <c r="D1853" s="1">
        <v>44752</v>
      </c>
      <c r="E1853" t="s">
        <v>1187</v>
      </c>
      <c r="F1853" s="4" t="s">
        <v>19</v>
      </c>
      <c r="G1853" s="4" t="s">
        <v>20</v>
      </c>
      <c r="H1853" s="4" t="s">
        <v>32</v>
      </c>
      <c r="I1853" t="s">
        <v>22</v>
      </c>
      <c r="J1853" t="s">
        <v>23</v>
      </c>
      <c r="K1853" t="s">
        <v>279</v>
      </c>
      <c r="L1853" t="s">
        <v>25</v>
      </c>
      <c r="M1853" s="4" t="s">
        <v>26</v>
      </c>
      <c r="N1853" t="s">
        <v>27</v>
      </c>
      <c r="O1853" s="4" t="s">
        <v>28</v>
      </c>
      <c r="P1853" s="4">
        <v>4</v>
      </c>
      <c r="Q1853" s="4" t="str" cm="1">
        <f t="array" ref="Q1853">_xlfn.IFS(P1859&gt;=5,"VERY HIGH",P1859&gt;=4,"HIGH",P1859&gt;=3,"MED",TRUE,"LOW")</f>
        <v>LOW</v>
      </c>
    </row>
    <row r="1854" spans="1:17" x14ac:dyDescent="0.2">
      <c r="A1854" s="4">
        <v>2279</v>
      </c>
      <c r="B1854" s="4" t="s">
        <v>919</v>
      </c>
      <c r="C1854" s="4" t="s">
        <v>2213</v>
      </c>
      <c r="D1854" s="1">
        <v>44739</v>
      </c>
      <c r="E1854" t="s">
        <v>1187</v>
      </c>
      <c r="F1854" s="4" t="s">
        <v>31</v>
      </c>
      <c r="G1854" s="4" t="s">
        <v>20</v>
      </c>
      <c r="H1854" s="4" t="s">
        <v>21</v>
      </c>
      <c r="I1854" t="s">
        <v>40</v>
      </c>
      <c r="J1854" t="s">
        <v>23</v>
      </c>
      <c r="K1854" t="s">
        <v>1019</v>
      </c>
      <c r="L1854" t="s">
        <v>25</v>
      </c>
      <c r="M1854" s="4" t="s">
        <v>34</v>
      </c>
      <c r="N1854" t="s">
        <v>46</v>
      </c>
      <c r="O1854" s="4" t="s">
        <v>28</v>
      </c>
      <c r="P1854" s="4">
        <v>1</v>
      </c>
      <c r="Q1854" s="4" t="str" cm="1">
        <f t="array" ref="Q1854">_xlfn.IFS(P1860&gt;=5,"VERY HIGH",P1860&gt;=4,"HIGH",P1860&gt;=3,"MED",TRUE,"LOW")</f>
        <v>VERY HIGH</v>
      </c>
    </row>
    <row r="1855" spans="1:17" x14ac:dyDescent="0.2">
      <c r="A1855" s="4">
        <v>2280</v>
      </c>
      <c r="B1855" s="4" t="s">
        <v>2214</v>
      </c>
      <c r="C1855" s="4" t="s">
        <v>1224</v>
      </c>
      <c r="D1855" s="1">
        <v>43438</v>
      </c>
      <c r="E1855" t="s">
        <v>1187</v>
      </c>
      <c r="F1855" s="4" t="s">
        <v>96</v>
      </c>
      <c r="G1855" s="4" t="s">
        <v>344</v>
      </c>
      <c r="H1855" s="4" t="s">
        <v>21</v>
      </c>
      <c r="I1855" t="s">
        <v>22</v>
      </c>
      <c r="J1855" t="s">
        <v>23</v>
      </c>
      <c r="K1855" t="s">
        <v>168</v>
      </c>
      <c r="L1855" t="s">
        <v>25</v>
      </c>
      <c r="M1855" s="4" t="s">
        <v>26</v>
      </c>
      <c r="N1855" t="s">
        <v>27</v>
      </c>
      <c r="O1855" s="4" t="s">
        <v>28</v>
      </c>
      <c r="P1855" s="4">
        <v>4</v>
      </c>
      <c r="Q1855" s="4" t="str" cm="1">
        <f t="array" ref="Q1855">_xlfn.IFS(P1861&gt;=5,"VERY HIGH",P1861&gt;=4,"HIGH",P1861&gt;=3,"MED",TRUE,"LOW")</f>
        <v>LOW</v>
      </c>
    </row>
    <row r="1856" spans="1:17" x14ac:dyDescent="0.2">
      <c r="A1856" s="4">
        <v>2281</v>
      </c>
      <c r="B1856" s="4" t="s">
        <v>2215</v>
      </c>
      <c r="C1856" s="4" t="s">
        <v>640</v>
      </c>
      <c r="D1856" s="1">
        <v>43718</v>
      </c>
      <c r="E1856" t="s">
        <v>1187</v>
      </c>
      <c r="F1856" s="4" t="s">
        <v>39</v>
      </c>
      <c r="G1856" s="4" t="s">
        <v>20</v>
      </c>
      <c r="H1856" s="4" t="s">
        <v>40</v>
      </c>
      <c r="I1856" t="s">
        <v>40</v>
      </c>
      <c r="J1856" t="s">
        <v>23</v>
      </c>
      <c r="K1856" t="s">
        <v>55</v>
      </c>
      <c r="L1856" t="s">
        <v>25</v>
      </c>
      <c r="M1856" s="4" t="s">
        <v>34</v>
      </c>
      <c r="N1856" t="s">
        <v>35</v>
      </c>
      <c r="O1856" s="4" t="s">
        <v>28</v>
      </c>
      <c r="P1856" s="4">
        <v>4</v>
      </c>
      <c r="Q1856" s="4" t="str" cm="1">
        <f t="array" ref="Q1856">_xlfn.IFS(P1862&gt;=5,"VERY HIGH",P1862&gt;=4,"HIGH",P1862&gt;=3,"MED",TRUE,"LOW")</f>
        <v>LOW</v>
      </c>
    </row>
    <row r="1857" spans="1:17" x14ac:dyDescent="0.2">
      <c r="A1857" s="4">
        <v>2282</v>
      </c>
      <c r="B1857" s="4" t="s">
        <v>2036</v>
      </c>
      <c r="C1857" s="4" t="s">
        <v>2216</v>
      </c>
      <c r="D1857" s="1">
        <v>43580</v>
      </c>
      <c r="E1857" t="s">
        <v>1187</v>
      </c>
      <c r="F1857" s="4" t="s">
        <v>39</v>
      </c>
      <c r="G1857" s="4" t="s">
        <v>20</v>
      </c>
      <c r="H1857" s="4" t="s">
        <v>32</v>
      </c>
      <c r="I1857" t="s">
        <v>40</v>
      </c>
      <c r="J1857" t="s">
        <v>23</v>
      </c>
      <c r="K1857" t="s">
        <v>123</v>
      </c>
      <c r="L1857" t="s">
        <v>25</v>
      </c>
      <c r="M1857" s="4" t="s">
        <v>34</v>
      </c>
      <c r="N1857" t="s">
        <v>75</v>
      </c>
      <c r="O1857" s="4" t="s">
        <v>28</v>
      </c>
      <c r="P1857" s="4">
        <v>4</v>
      </c>
      <c r="Q1857" s="4" t="str" cm="1">
        <f t="array" ref="Q1857">_xlfn.IFS(P1863&gt;=5,"VERY HIGH",P1863&gt;=4,"HIGH",P1863&gt;=3,"MED",TRUE,"LOW")</f>
        <v>VERY HIGH</v>
      </c>
    </row>
    <row r="1858" spans="1:17" x14ac:dyDescent="0.2">
      <c r="A1858" s="4">
        <v>2283</v>
      </c>
      <c r="B1858" s="4" t="s">
        <v>1126</v>
      </c>
      <c r="C1858" s="4" t="s">
        <v>351</v>
      </c>
      <c r="D1858" s="1">
        <v>43376</v>
      </c>
      <c r="E1858" t="s">
        <v>1049</v>
      </c>
      <c r="F1858" s="4" t="s">
        <v>60</v>
      </c>
      <c r="G1858" s="4" t="s">
        <v>344</v>
      </c>
      <c r="H1858" s="4" t="s">
        <v>32</v>
      </c>
      <c r="I1858" t="s">
        <v>22</v>
      </c>
      <c r="J1858" t="s">
        <v>1055</v>
      </c>
      <c r="K1858" t="s">
        <v>55</v>
      </c>
      <c r="L1858" t="s">
        <v>25</v>
      </c>
      <c r="M1858" s="4" t="s">
        <v>34</v>
      </c>
      <c r="N1858" t="s">
        <v>27</v>
      </c>
      <c r="O1858" s="4" t="s">
        <v>28</v>
      </c>
      <c r="P1858" s="4">
        <v>4</v>
      </c>
      <c r="Q1858" s="4" t="str" cm="1">
        <f t="array" ref="Q1858">_xlfn.IFS(P1864&gt;=5,"VERY HIGH",P1864&gt;=4,"HIGH",P1864&gt;=3,"MED",TRUE,"LOW")</f>
        <v>HIGH</v>
      </c>
    </row>
    <row r="1859" spans="1:17" x14ac:dyDescent="0.2">
      <c r="A1859" s="4">
        <v>2284</v>
      </c>
      <c r="B1859" s="4" t="s">
        <v>361</v>
      </c>
      <c r="C1859" s="4" t="s">
        <v>1309</v>
      </c>
      <c r="D1859" s="1">
        <v>44726</v>
      </c>
      <c r="E1859" t="s">
        <v>975</v>
      </c>
      <c r="F1859" s="4" t="s">
        <v>31</v>
      </c>
      <c r="G1859" s="4" t="s">
        <v>20</v>
      </c>
      <c r="H1859" s="4" t="s">
        <v>32</v>
      </c>
      <c r="I1859" t="s">
        <v>32</v>
      </c>
      <c r="J1859" t="s">
        <v>97</v>
      </c>
      <c r="K1859" t="s">
        <v>155</v>
      </c>
      <c r="L1859" t="s">
        <v>25</v>
      </c>
      <c r="M1859" s="4" t="s">
        <v>26</v>
      </c>
      <c r="N1859" t="s">
        <v>46</v>
      </c>
      <c r="O1859" s="4" t="s">
        <v>28</v>
      </c>
      <c r="P1859" s="4">
        <v>2</v>
      </c>
      <c r="Q1859" s="4" t="str" cm="1">
        <f t="array" ref="Q1859">_xlfn.IFS(P1865&gt;=5,"VERY HIGH",P1865&gt;=4,"HIGH",P1865&gt;=3,"MED",TRUE,"LOW")</f>
        <v>LOW</v>
      </c>
    </row>
    <row r="1860" spans="1:17" x14ac:dyDescent="0.2">
      <c r="A1860" s="4">
        <v>2285</v>
      </c>
      <c r="B1860" s="4" t="s">
        <v>2217</v>
      </c>
      <c r="C1860" s="4" t="s">
        <v>1260</v>
      </c>
      <c r="D1860" s="1">
        <v>44607</v>
      </c>
      <c r="E1860" t="s">
        <v>1187</v>
      </c>
      <c r="F1860" s="4" t="s">
        <v>54</v>
      </c>
      <c r="G1860" s="4" t="s">
        <v>20</v>
      </c>
      <c r="H1860" s="4" t="s">
        <v>40</v>
      </c>
      <c r="I1860" t="s">
        <v>22</v>
      </c>
      <c r="J1860" t="s">
        <v>23</v>
      </c>
      <c r="K1860" t="s">
        <v>100</v>
      </c>
      <c r="L1860" t="s">
        <v>25</v>
      </c>
      <c r="M1860" s="4" t="s">
        <v>34</v>
      </c>
      <c r="N1860" t="s">
        <v>46</v>
      </c>
      <c r="O1860" s="4" t="s">
        <v>28</v>
      </c>
      <c r="P1860" s="4">
        <v>5</v>
      </c>
      <c r="Q1860" s="4" t="str" cm="1">
        <f t="array" ref="Q1860">_xlfn.IFS(P1866&gt;=5,"VERY HIGH",P1866&gt;=4,"HIGH",P1866&gt;=3,"MED",TRUE,"LOW")</f>
        <v>HIGH</v>
      </c>
    </row>
    <row r="1861" spans="1:17" x14ac:dyDescent="0.2">
      <c r="A1861" s="4">
        <v>2286</v>
      </c>
      <c r="B1861" s="4" t="s">
        <v>2218</v>
      </c>
      <c r="C1861" s="4" t="s">
        <v>897</v>
      </c>
      <c r="D1861" s="1">
        <v>43367</v>
      </c>
      <c r="E1861" t="s">
        <v>1187</v>
      </c>
      <c r="F1861" s="4" t="s">
        <v>70</v>
      </c>
      <c r="G1861" s="4" t="s">
        <v>20</v>
      </c>
      <c r="H1861" s="4" t="s">
        <v>21</v>
      </c>
      <c r="I1861" t="s">
        <v>22</v>
      </c>
      <c r="J1861" t="s">
        <v>23</v>
      </c>
      <c r="K1861" t="s">
        <v>61</v>
      </c>
      <c r="L1861" t="s">
        <v>25</v>
      </c>
      <c r="M1861" s="4" t="s">
        <v>34</v>
      </c>
      <c r="N1861" t="s">
        <v>57</v>
      </c>
      <c r="O1861" s="4" t="s">
        <v>28</v>
      </c>
      <c r="P1861" s="4">
        <v>2</v>
      </c>
      <c r="Q1861" s="4" t="str" cm="1">
        <f t="array" ref="Q1861">_xlfn.IFS(P1867&gt;=5,"VERY HIGH",P1867&gt;=4,"HIGH",P1867&gt;=3,"MED",TRUE,"LOW")</f>
        <v>LOW</v>
      </c>
    </row>
    <row r="1862" spans="1:17" x14ac:dyDescent="0.2">
      <c r="A1862" s="4">
        <v>2287</v>
      </c>
      <c r="B1862" s="4" t="s">
        <v>2219</v>
      </c>
      <c r="C1862" s="4" t="s">
        <v>2220</v>
      </c>
      <c r="D1862" s="1">
        <v>44629</v>
      </c>
      <c r="E1862" t="s">
        <v>1187</v>
      </c>
      <c r="F1862" s="4" t="s">
        <v>96</v>
      </c>
      <c r="G1862" s="4" t="s">
        <v>20</v>
      </c>
      <c r="H1862" s="4" t="s">
        <v>21</v>
      </c>
      <c r="I1862" t="s">
        <v>32</v>
      </c>
      <c r="J1862" t="s">
        <v>23</v>
      </c>
      <c r="K1862" t="s">
        <v>50</v>
      </c>
      <c r="L1862" t="s">
        <v>25</v>
      </c>
      <c r="M1862" s="4" t="s">
        <v>26</v>
      </c>
      <c r="N1862" t="s">
        <v>27</v>
      </c>
      <c r="O1862" s="4" t="s">
        <v>28</v>
      </c>
      <c r="P1862" s="4">
        <v>2</v>
      </c>
      <c r="Q1862" s="4" t="str" cm="1">
        <f t="array" ref="Q1862">_xlfn.IFS(P1868&gt;=5,"VERY HIGH",P1868&gt;=4,"HIGH",P1868&gt;=3,"MED",TRUE,"LOW")</f>
        <v>LOW</v>
      </c>
    </row>
    <row r="1863" spans="1:17" x14ac:dyDescent="0.2">
      <c r="A1863" s="4">
        <v>2288</v>
      </c>
      <c r="B1863" s="4" t="s">
        <v>226</v>
      </c>
      <c r="C1863" s="4" t="s">
        <v>2221</v>
      </c>
      <c r="D1863" s="1">
        <v>43411</v>
      </c>
      <c r="E1863" t="s">
        <v>1187</v>
      </c>
      <c r="F1863" s="4" t="s">
        <v>70</v>
      </c>
      <c r="G1863" s="4" t="s">
        <v>20</v>
      </c>
      <c r="H1863" s="4" t="s">
        <v>40</v>
      </c>
      <c r="I1863" t="s">
        <v>22</v>
      </c>
      <c r="J1863" t="s">
        <v>23</v>
      </c>
      <c r="K1863" t="s">
        <v>123</v>
      </c>
      <c r="L1863" t="s">
        <v>25</v>
      </c>
      <c r="M1863" s="4" t="s">
        <v>26</v>
      </c>
      <c r="N1863" t="s">
        <v>57</v>
      </c>
      <c r="O1863" s="4" t="s">
        <v>28</v>
      </c>
      <c r="P1863" s="4">
        <v>5</v>
      </c>
      <c r="Q1863" s="4" t="str" cm="1">
        <f t="array" ref="Q1863">_xlfn.IFS(P1869&gt;=5,"VERY HIGH",P1869&gt;=4,"HIGH",P1869&gt;=3,"MED",TRUE,"LOW")</f>
        <v>HIGH</v>
      </c>
    </row>
    <row r="1864" spans="1:17" x14ac:dyDescent="0.2">
      <c r="A1864" s="4">
        <v>2289</v>
      </c>
      <c r="B1864" s="4" t="s">
        <v>2222</v>
      </c>
      <c r="C1864" s="4" t="s">
        <v>2223</v>
      </c>
      <c r="D1864" s="1">
        <v>43708</v>
      </c>
      <c r="E1864" t="s">
        <v>1049</v>
      </c>
      <c r="F1864" s="4" t="s">
        <v>54</v>
      </c>
      <c r="G1864" s="4" t="s">
        <v>20</v>
      </c>
      <c r="H1864" s="4" t="s">
        <v>40</v>
      </c>
      <c r="I1864" t="s">
        <v>32</v>
      </c>
      <c r="J1864" t="s">
        <v>1055</v>
      </c>
      <c r="K1864" t="s">
        <v>55</v>
      </c>
      <c r="L1864" t="s">
        <v>25</v>
      </c>
      <c r="M1864" s="4" t="s">
        <v>34</v>
      </c>
      <c r="N1864" t="s">
        <v>27</v>
      </c>
      <c r="O1864" s="4" t="s">
        <v>28</v>
      </c>
      <c r="P1864" s="4">
        <v>4</v>
      </c>
      <c r="Q1864" s="4" t="str" cm="1">
        <f t="array" ref="Q1864">_xlfn.IFS(P1870&gt;=5,"VERY HIGH",P1870&gt;=4,"HIGH",P1870&gt;=3,"MED",TRUE,"LOW")</f>
        <v>VERY HIGH</v>
      </c>
    </row>
    <row r="1865" spans="1:17" x14ac:dyDescent="0.2">
      <c r="A1865" s="4">
        <v>2290</v>
      </c>
      <c r="B1865" s="4" t="s">
        <v>2224</v>
      </c>
      <c r="C1865" s="4" t="s">
        <v>2225</v>
      </c>
      <c r="D1865" s="1">
        <v>44162</v>
      </c>
      <c r="E1865" t="s">
        <v>2226</v>
      </c>
      <c r="F1865" s="4" t="s">
        <v>31</v>
      </c>
      <c r="G1865" s="4" t="s">
        <v>20</v>
      </c>
      <c r="H1865" s="4" t="s">
        <v>40</v>
      </c>
      <c r="I1865" t="s">
        <v>22</v>
      </c>
      <c r="J1865" t="s">
        <v>41</v>
      </c>
      <c r="K1865" t="s">
        <v>155</v>
      </c>
      <c r="L1865" t="s">
        <v>2227</v>
      </c>
      <c r="M1865" s="4" t="s">
        <v>26</v>
      </c>
      <c r="N1865" t="s">
        <v>35</v>
      </c>
      <c r="O1865" s="4" t="s">
        <v>28</v>
      </c>
      <c r="P1865" s="4">
        <v>2</v>
      </c>
      <c r="Q1865" s="4" t="str" cm="1">
        <f t="array" ref="Q1865">_xlfn.IFS(P1871&gt;=5,"VERY HIGH",P1871&gt;=4,"HIGH",P1871&gt;=3,"MED",TRUE,"LOW")</f>
        <v>LOW</v>
      </c>
    </row>
    <row r="1866" spans="1:17" x14ac:dyDescent="0.2">
      <c r="A1866" s="4">
        <v>2291</v>
      </c>
      <c r="B1866" s="4" t="s">
        <v>687</v>
      </c>
      <c r="C1866" s="4" t="s">
        <v>2228</v>
      </c>
      <c r="D1866" s="1">
        <v>44019</v>
      </c>
      <c r="E1866" t="s">
        <v>2229</v>
      </c>
      <c r="F1866" s="4" t="s">
        <v>70</v>
      </c>
      <c r="G1866" s="4" t="s">
        <v>20</v>
      </c>
      <c r="H1866" s="4" t="s">
        <v>21</v>
      </c>
      <c r="I1866" t="s">
        <v>32</v>
      </c>
      <c r="J1866" t="s">
        <v>23</v>
      </c>
      <c r="K1866" t="s">
        <v>50</v>
      </c>
      <c r="L1866" t="s">
        <v>25</v>
      </c>
      <c r="M1866" s="4" t="s">
        <v>26</v>
      </c>
      <c r="N1866" t="s">
        <v>57</v>
      </c>
      <c r="O1866" s="4" t="s">
        <v>28</v>
      </c>
      <c r="P1866" s="4">
        <v>4</v>
      </c>
      <c r="Q1866" s="4" t="str" cm="1">
        <f t="array" ref="Q1866">_xlfn.IFS(P1872&gt;=5,"VERY HIGH",P1872&gt;=4,"HIGH",P1872&gt;=3,"MED",TRUE,"LOW")</f>
        <v>LOW</v>
      </c>
    </row>
    <row r="1867" spans="1:17" x14ac:dyDescent="0.2">
      <c r="A1867" s="4">
        <v>2292</v>
      </c>
      <c r="B1867" s="4" t="s">
        <v>160</v>
      </c>
      <c r="C1867" s="4" t="s">
        <v>2230</v>
      </c>
      <c r="D1867" s="1">
        <v>43841</v>
      </c>
      <c r="E1867" t="s">
        <v>1187</v>
      </c>
      <c r="F1867" s="4" t="s">
        <v>49</v>
      </c>
      <c r="G1867" s="4" t="s">
        <v>20</v>
      </c>
      <c r="H1867" s="4" t="s">
        <v>21</v>
      </c>
      <c r="I1867" t="s">
        <v>22</v>
      </c>
      <c r="J1867" t="s">
        <v>23</v>
      </c>
      <c r="K1867" t="s">
        <v>33</v>
      </c>
      <c r="L1867" t="s">
        <v>25</v>
      </c>
      <c r="M1867" s="4" t="s">
        <v>34</v>
      </c>
      <c r="N1867" t="s">
        <v>27</v>
      </c>
      <c r="O1867" s="4" t="s">
        <v>28</v>
      </c>
      <c r="P1867" s="4">
        <v>2</v>
      </c>
      <c r="Q1867" s="4" t="str" cm="1">
        <f t="array" ref="Q1867">_xlfn.IFS(P1873&gt;=5,"VERY HIGH",P1873&gt;=4,"HIGH",P1873&gt;=3,"MED",TRUE,"LOW")</f>
        <v>HIGH</v>
      </c>
    </row>
    <row r="1868" spans="1:17" x14ac:dyDescent="0.2">
      <c r="A1868" s="4">
        <v>2293</v>
      </c>
      <c r="B1868" s="4" t="s">
        <v>1315</v>
      </c>
      <c r="C1868" s="4" t="s">
        <v>497</v>
      </c>
      <c r="D1868" s="1">
        <v>43997</v>
      </c>
      <c r="E1868" t="s">
        <v>1187</v>
      </c>
      <c r="F1868" s="4" t="s">
        <v>19</v>
      </c>
      <c r="G1868" s="4" t="s">
        <v>20</v>
      </c>
      <c r="H1868" s="4" t="s">
        <v>21</v>
      </c>
      <c r="I1868" t="s">
        <v>40</v>
      </c>
      <c r="J1868" t="s">
        <v>23</v>
      </c>
      <c r="K1868" t="s">
        <v>55</v>
      </c>
      <c r="L1868" t="s">
        <v>25</v>
      </c>
      <c r="M1868" s="4" t="s">
        <v>34</v>
      </c>
      <c r="N1868" t="s">
        <v>46</v>
      </c>
      <c r="O1868" s="4" t="s">
        <v>28</v>
      </c>
      <c r="P1868" s="4">
        <v>2</v>
      </c>
      <c r="Q1868" s="4" t="str" cm="1">
        <f t="array" ref="Q1868">_xlfn.IFS(P1874&gt;=5,"VERY HIGH",P1874&gt;=4,"HIGH",P1874&gt;=3,"MED",TRUE,"LOW")</f>
        <v>LOW</v>
      </c>
    </row>
    <row r="1869" spans="1:17" x14ac:dyDescent="0.2">
      <c r="A1869" s="4">
        <v>2294</v>
      </c>
      <c r="B1869" s="4" t="s">
        <v>2231</v>
      </c>
      <c r="C1869" s="4" t="s">
        <v>377</v>
      </c>
      <c r="D1869" s="1">
        <v>44114</v>
      </c>
      <c r="E1869" t="s">
        <v>1187</v>
      </c>
      <c r="F1869" s="4" t="s">
        <v>96</v>
      </c>
      <c r="G1869" s="4" t="s">
        <v>20</v>
      </c>
      <c r="H1869" s="4" t="s">
        <v>21</v>
      </c>
      <c r="I1869" t="s">
        <v>32</v>
      </c>
      <c r="J1869" t="s">
        <v>23</v>
      </c>
      <c r="K1869" t="s">
        <v>55</v>
      </c>
      <c r="L1869" t="s">
        <v>25</v>
      </c>
      <c r="M1869" s="4" t="s">
        <v>34</v>
      </c>
      <c r="N1869" t="s">
        <v>57</v>
      </c>
      <c r="O1869" s="4" t="s">
        <v>28</v>
      </c>
      <c r="P1869" s="4">
        <v>4</v>
      </c>
      <c r="Q1869" s="4" t="str" cm="1">
        <f t="array" ref="Q1869">_xlfn.IFS(P1875&gt;=5,"VERY HIGH",P1875&gt;=4,"HIGH",P1875&gt;=3,"MED",TRUE,"LOW")</f>
        <v>VERY HIGH</v>
      </c>
    </row>
    <row r="1870" spans="1:17" x14ac:dyDescent="0.2">
      <c r="A1870" s="4">
        <v>2295</v>
      </c>
      <c r="B1870" s="4" t="s">
        <v>383</v>
      </c>
      <c r="C1870" s="4" t="s">
        <v>658</v>
      </c>
      <c r="D1870" s="1">
        <v>44700</v>
      </c>
      <c r="E1870" t="s">
        <v>1187</v>
      </c>
      <c r="F1870" s="4" t="s">
        <v>78</v>
      </c>
      <c r="G1870" s="4" t="s">
        <v>20</v>
      </c>
      <c r="H1870" s="4" t="s">
        <v>40</v>
      </c>
      <c r="I1870" t="s">
        <v>22</v>
      </c>
      <c r="J1870" t="s">
        <v>23</v>
      </c>
      <c r="K1870" t="s">
        <v>55</v>
      </c>
      <c r="L1870" t="s">
        <v>25</v>
      </c>
      <c r="M1870" s="4" t="s">
        <v>26</v>
      </c>
      <c r="N1870" t="s">
        <v>75</v>
      </c>
      <c r="O1870" s="4" t="s">
        <v>28</v>
      </c>
      <c r="P1870" s="4">
        <v>5</v>
      </c>
      <c r="Q1870" s="4" t="str" cm="1">
        <f t="array" ref="Q1870">_xlfn.IFS(P1876&gt;=5,"VERY HIGH",P1876&gt;=4,"HIGH",P1876&gt;=3,"MED",TRUE,"LOW")</f>
        <v>LOW</v>
      </c>
    </row>
    <row r="1871" spans="1:17" x14ac:dyDescent="0.2">
      <c r="A1871" s="4">
        <v>2296</v>
      </c>
      <c r="B1871" s="4" t="s">
        <v>275</v>
      </c>
      <c r="C1871" s="4" t="s">
        <v>599</v>
      </c>
      <c r="D1871" s="1">
        <v>44433</v>
      </c>
      <c r="E1871" t="s">
        <v>1187</v>
      </c>
      <c r="F1871" s="4" t="s">
        <v>49</v>
      </c>
      <c r="G1871" s="4" t="s">
        <v>20</v>
      </c>
      <c r="H1871" s="4" t="s">
        <v>40</v>
      </c>
      <c r="I1871" t="s">
        <v>22</v>
      </c>
      <c r="J1871" t="s">
        <v>23</v>
      </c>
      <c r="K1871" t="s">
        <v>55</v>
      </c>
      <c r="L1871" t="s">
        <v>25</v>
      </c>
      <c r="M1871" s="4" t="s">
        <v>26</v>
      </c>
      <c r="N1871" t="s">
        <v>35</v>
      </c>
      <c r="O1871" s="4" t="s">
        <v>28</v>
      </c>
      <c r="P1871" s="4">
        <v>1</v>
      </c>
      <c r="Q1871" s="4" t="str" cm="1">
        <f t="array" ref="Q1871">_xlfn.IFS(P1877&gt;=5,"VERY HIGH",P1877&gt;=4,"HIGH",P1877&gt;=3,"MED",TRUE,"LOW")</f>
        <v>HIGH</v>
      </c>
    </row>
    <row r="1872" spans="1:17" x14ac:dyDescent="0.2">
      <c r="A1872" s="4">
        <v>2297</v>
      </c>
      <c r="B1872" s="4" t="s">
        <v>2232</v>
      </c>
      <c r="C1872" s="4" t="s">
        <v>1193</v>
      </c>
      <c r="D1872" s="1">
        <v>43452</v>
      </c>
      <c r="E1872" t="s">
        <v>1187</v>
      </c>
      <c r="F1872" s="4" t="s">
        <v>60</v>
      </c>
      <c r="G1872" s="4" t="s">
        <v>344</v>
      </c>
      <c r="H1872" s="4" t="s">
        <v>32</v>
      </c>
      <c r="I1872" t="s">
        <v>40</v>
      </c>
      <c r="J1872" t="s">
        <v>23</v>
      </c>
      <c r="K1872" t="s">
        <v>33</v>
      </c>
      <c r="L1872" t="s">
        <v>25</v>
      </c>
      <c r="M1872" s="4" t="s">
        <v>26</v>
      </c>
      <c r="N1872" t="s">
        <v>57</v>
      </c>
      <c r="O1872" s="4" t="s">
        <v>28</v>
      </c>
      <c r="P1872" s="4">
        <v>2</v>
      </c>
      <c r="Q1872" s="4" t="str" cm="1">
        <f t="array" ref="Q1872">_xlfn.IFS(P1878&gt;=5,"VERY HIGH",P1878&gt;=4,"HIGH",P1878&gt;=3,"MED",TRUE,"LOW")</f>
        <v>VERY HIGH</v>
      </c>
    </row>
    <row r="1873" spans="1:17" x14ac:dyDescent="0.2">
      <c r="A1873" s="4">
        <v>2298</v>
      </c>
      <c r="B1873" s="4" t="s">
        <v>65</v>
      </c>
      <c r="C1873" s="4" t="s">
        <v>1344</v>
      </c>
      <c r="D1873" s="1">
        <v>45143</v>
      </c>
      <c r="E1873" t="s">
        <v>1187</v>
      </c>
      <c r="F1873" s="4" t="s">
        <v>60</v>
      </c>
      <c r="G1873" s="4" t="s">
        <v>20</v>
      </c>
      <c r="H1873" s="4" t="s">
        <v>40</v>
      </c>
      <c r="I1873" t="s">
        <v>40</v>
      </c>
      <c r="J1873" t="s">
        <v>23</v>
      </c>
      <c r="K1873" t="s">
        <v>55</v>
      </c>
      <c r="L1873" t="s">
        <v>25</v>
      </c>
      <c r="M1873" s="4" t="s">
        <v>26</v>
      </c>
      <c r="N1873" t="s">
        <v>46</v>
      </c>
      <c r="O1873" s="4" t="s">
        <v>28</v>
      </c>
      <c r="P1873" s="4">
        <v>4</v>
      </c>
      <c r="Q1873" s="4" t="str" cm="1">
        <f t="array" ref="Q1873">_xlfn.IFS(P1879&gt;=5,"VERY HIGH",P1879&gt;=4,"HIGH",P1879&gt;=3,"MED",TRUE,"LOW")</f>
        <v>LOW</v>
      </c>
    </row>
    <row r="1874" spans="1:17" x14ac:dyDescent="0.2">
      <c r="A1874" s="4">
        <v>2299</v>
      </c>
      <c r="B1874" s="4" t="s">
        <v>1482</v>
      </c>
      <c r="C1874" s="4" t="s">
        <v>2233</v>
      </c>
      <c r="D1874" s="1">
        <v>44664</v>
      </c>
      <c r="E1874" t="s">
        <v>1187</v>
      </c>
      <c r="F1874" s="4" t="s">
        <v>49</v>
      </c>
      <c r="G1874" s="4" t="s">
        <v>20</v>
      </c>
      <c r="H1874" s="4" t="s">
        <v>32</v>
      </c>
      <c r="I1874" t="s">
        <v>22</v>
      </c>
      <c r="J1874" t="s">
        <v>23</v>
      </c>
      <c r="K1874" t="s">
        <v>55</v>
      </c>
      <c r="L1874" t="s">
        <v>25</v>
      </c>
      <c r="M1874" s="4" t="s">
        <v>26</v>
      </c>
      <c r="N1874" t="s">
        <v>75</v>
      </c>
      <c r="O1874" s="4" t="s">
        <v>28</v>
      </c>
      <c r="P1874" s="4">
        <v>2</v>
      </c>
      <c r="Q1874" s="4" t="str" cm="1">
        <f t="array" ref="Q1874">_xlfn.IFS(P1880&gt;=5,"VERY HIGH",P1880&gt;=4,"HIGH",P1880&gt;=3,"MED",TRUE,"LOW")</f>
        <v>LOW</v>
      </c>
    </row>
    <row r="1875" spans="1:17" x14ac:dyDescent="0.2">
      <c r="A1875" s="4">
        <v>2300</v>
      </c>
      <c r="B1875" s="4" t="s">
        <v>2234</v>
      </c>
      <c r="C1875" s="4" t="s">
        <v>81</v>
      </c>
      <c r="D1875" s="1">
        <v>44100</v>
      </c>
      <c r="E1875" t="s">
        <v>1187</v>
      </c>
      <c r="F1875" s="4" t="s">
        <v>78</v>
      </c>
      <c r="G1875" s="4" t="s">
        <v>20</v>
      </c>
      <c r="H1875" s="4" t="s">
        <v>40</v>
      </c>
      <c r="I1875" t="s">
        <v>40</v>
      </c>
      <c r="J1875" t="s">
        <v>23</v>
      </c>
      <c r="K1875" t="s">
        <v>365</v>
      </c>
      <c r="L1875" t="s">
        <v>25</v>
      </c>
      <c r="M1875" s="4" t="s">
        <v>26</v>
      </c>
      <c r="N1875" t="s">
        <v>57</v>
      </c>
      <c r="O1875" s="4" t="s">
        <v>28</v>
      </c>
      <c r="P1875" s="4">
        <v>5</v>
      </c>
      <c r="Q1875" s="4" t="str" cm="1">
        <f t="array" ref="Q1875">_xlfn.IFS(P1881&gt;=5,"VERY HIGH",P1881&gt;=4,"HIGH",P1881&gt;=3,"MED",TRUE,"LOW")</f>
        <v>LOW</v>
      </c>
    </row>
    <row r="1876" spans="1:17" x14ac:dyDescent="0.2">
      <c r="A1876" s="4">
        <v>2301</v>
      </c>
      <c r="B1876" s="4" t="s">
        <v>1852</v>
      </c>
      <c r="C1876" s="4" t="s">
        <v>289</v>
      </c>
      <c r="D1876" s="1">
        <v>44239</v>
      </c>
      <c r="E1876" t="s">
        <v>1187</v>
      </c>
      <c r="F1876" s="4" t="s">
        <v>96</v>
      </c>
      <c r="G1876" s="4" t="s">
        <v>20</v>
      </c>
      <c r="H1876" s="4" t="s">
        <v>32</v>
      </c>
      <c r="I1876" t="s">
        <v>22</v>
      </c>
      <c r="J1876" t="s">
        <v>23</v>
      </c>
      <c r="K1876" t="s">
        <v>365</v>
      </c>
      <c r="L1876" t="s">
        <v>25</v>
      </c>
      <c r="M1876" s="4" t="s">
        <v>26</v>
      </c>
      <c r="N1876" t="s">
        <v>75</v>
      </c>
      <c r="O1876" s="4" t="s">
        <v>28</v>
      </c>
      <c r="P1876" s="4">
        <v>1</v>
      </c>
      <c r="Q1876" s="4" t="str" cm="1">
        <f t="array" ref="Q1876">_xlfn.IFS(P1882&gt;=5,"VERY HIGH",P1882&gt;=4,"HIGH",P1882&gt;=3,"MED",TRUE,"LOW")</f>
        <v>LOW</v>
      </c>
    </row>
    <row r="1877" spans="1:17" x14ac:dyDescent="0.2">
      <c r="A1877" s="4">
        <v>2302</v>
      </c>
      <c r="B1877" s="4" t="s">
        <v>600</v>
      </c>
      <c r="C1877" s="4" t="s">
        <v>491</v>
      </c>
      <c r="D1877" s="1">
        <v>43467</v>
      </c>
      <c r="E1877" t="s">
        <v>1187</v>
      </c>
      <c r="F1877" s="4" t="s">
        <v>39</v>
      </c>
      <c r="G1877" s="4" t="s">
        <v>934</v>
      </c>
      <c r="H1877" s="4" t="s">
        <v>21</v>
      </c>
      <c r="I1877" t="s">
        <v>22</v>
      </c>
      <c r="J1877" t="s">
        <v>23</v>
      </c>
      <c r="K1877" t="s">
        <v>155</v>
      </c>
      <c r="L1877" t="s">
        <v>25</v>
      </c>
      <c r="M1877" s="4" t="s">
        <v>26</v>
      </c>
      <c r="N1877" t="s">
        <v>35</v>
      </c>
      <c r="O1877" s="4" t="s">
        <v>28</v>
      </c>
      <c r="P1877" s="4">
        <v>4</v>
      </c>
      <c r="Q1877" s="4" t="str" cm="1">
        <f t="array" ref="Q1877">_xlfn.IFS(P1883&gt;=5,"VERY HIGH",P1883&gt;=4,"HIGH",P1883&gt;=3,"MED",TRUE,"LOW")</f>
        <v>VERY HIGH</v>
      </c>
    </row>
    <row r="1878" spans="1:17" x14ac:dyDescent="0.2">
      <c r="A1878" s="4">
        <v>2303</v>
      </c>
      <c r="B1878" s="4" t="s">
        <v>2235</v>
      </c>
      <c r="C1878" s="4" t="s">
        <v>658</v>
      </c>
      <c r="D1878" s="1">
        <v>43764</v>
      </c>
      <c r="E1878" t="s">
        <v>1187</v>
      </c>
      <c r="F1878" s="4" t="s">
        <v>70</v>
      </c>
      <c r="G1878" s="4" t="s">
        <v>934</v>
      </c>
      <c r="H1878" s="4" t="s">
        <v>21</v>
      </c>
      <c r="I1878" t="s">
        <v>22</v>
      </c>
      <c r="J1878" t="s">
        <v>23</v>
      </c>
      <c r="K1878" t="s">
        <v>55</v>
      </c>
      <c r="L1878" t="s">
        <v>25</v>
      </c>
      <c r="M1878" s="4" t="s">
        <v>26</v>
      </c>
      <c r="N1878" t="s">
        <v>57</v>
      </c>
      <c r="O1878" s="4" t="s">
        <v>28</v>
      </c>
      <c r="P1878" s="4">
        <v>5</v>
      </c>
      <c r="Q1878" s="4" t="str" cm="1">
        <f t="array" ref="Q1878">_xlfn.IFS(P1884&gt;=5,"VERY HIGH",P1884&gt;=4,"HIGH",P1884&gt;=3,"MED",TRUE,"LOW")</f>
        <v>LOW</v>
      </c>
    </row>
    <row r="1879" spans="1:17" x14ac:dyDescent="0.2">
      <c r="A1879" s="4">
        <v>2304</v>
      </c>
      <c r="B1879" s="4" t="s">
        <v>277</v>
      </c>
      <c r="C1879" s="4" t="s">
        <v>1653</v>
      </c>
      <c r="D1879" s="1">
        <v>44297</v>
      </c>
      <c r="E1879" t="s">
        <v>1413</v>
      </c>
      <c r="F1879" s="4" t="s">
        <v>82</v>
      </c>
      <c r="G1879" s="4" t="s">
        <v>20</v>
      </c>
      <c r="H1879" s="4" t="s">
        <v>40</v>
      </c>
      <c r="I1879" t="s">
        <v>32</v>
      </c>
      <c r="J1879" t="s">
        <v>23</v>
      </c>
      <c r="K1879" t="s">
        <v>50</v>
      </c>
      <c r="L1879" t="s">
        <v>25</v>
      </c>
      <c r="M1879" s="4" t="s">
        <v>26</v>
      </c>
      <c r="N1879" t="s">
        <v>27</v>
      </c>
      <c r="O1879" s="4" t="s">
        <v>28</v>
      </c>
      <c r="P1879" s="4">
        <v>2</v>
      </c>
      <c r="Q1879" s="4" t="str" cm="1">
        <f t="array" ref="Q1879">_xlfn.IFS(P1885&gt;=5,"VERY HIGH",P1885&gt;=4,"HIGH",P1885&gt;=3,"MED",TRUE,"LOW")</f>
        <v>VERY HIGH</v>
      </c>
    </row>
    <row r="1880" spans="1:17" x14ac:dyDescent="0.2">
      <c r="A1880" s="4">
        <v>2305</v>
      </c>
      <c r="B1880" s="4" t="s">
        <v>2236</v>
      </c>
      <c r="C1880" s="4" t="s">
        <v>1204</v>
      </c>
      <c r="D1880" s="1">
        <v>43810</v>
      </c>
      <c r="E1880" t="s">
        <v>749</v>
      </c>
      <c r="F1880" s="4" t="s">
        <v>31</v>
      </c>
      <c r="G1880" s="4" t="s">
        <v>20</v>
      </c>
      <c r="H1880" s="4" t="s">
        <v>32</v>
      </c>
      <c r="I1880" t="s">
        <v>40</v>
      </c>
      <c r="J1880" t="s">
        <v>23</v>
      </c>
      <c r="K1880" t="s">
        <v>55</v>
      </c>
      <c r="L1880" t="s">
        <v>25</v>
      </c>
      <c r="M1880" s="4" t="s">
        <v>26</v>
      </c>
      <c r="N1880" t="s">
        <v>27</v>
      </c>
      <c r="O1880" s="4" t="s">
        <v>28</v>
      </c>
      <c r="P1880" s="4">
        <v>2</v>
      </c>
      <c r="Q1880" s="4" t="str" cm="1">
        <f t="array" ref="Q1880">_xlfn.IFS(P1886&gt;=5,"VERY HIGH",P1886&gt;=4,"HIGH",P1886&gt;=3,"MED",TRUE,"LOW")</f>
        <v>LOW</v>
      </c>
    </row>
    <row r="1881" spans="1:17" x14ac:dyDescent="0.2">
      <c r="A1881" s="4">
        <v>2306</v>
      </c>
      <c r="B1881" s="4" t="s">
        <v>2034</v>
      </c>
      <c r="C1881" s="4" t="s">
        <v>2081</v>
      </c>
      <c r="D1881" s="1">
        <v>44125</v>
      </c>
      <c r="E1881" t="s">
        <v>749</v>
      </c>
      <c r="F1881" s="4" t="s">
        <v>19</v>
      </c>
      <c r="G1881" s="4" t="s">
        <v>20</v>
      </c>
      <c r="H1881" s="4" t="s">
        <v>32</v>
      </c>
      <c r="I1881" t="s">
        <v>40</v>
      </c>
      <c r="J1881" t="s">
        <v>23</v>
      </c>
      <c r="K1881" t="s">
        <v>100</v>
      </c>
      <c r="L1881" t="s">
        <v>25</v>
      </c>
      <c r="M1881" s="4" t="s">
        <v>34</v>
      </c>
      <c r="N1881" t="s">
        <v>35</v>
      </c>
      <c r="O1881" s="4" t="s">
        <v>28</v>
      </c>
      <c r="P1881" s="4">
        <v>1</v>
      </c>
      <c r="Q1881" s="4" t="str" cm="1">
        <f t="array" ref="Q1881">_xlfn.IFS(P1887&gt;=5,"VERY HIGH",P1887&gt;=4,"HIGH",P1887&gt;=3,"MED",TRUE,"LOW")</f>
        <v>HIGH</v>
      </c>
    </row>
    <row r="1882" spans="1:17" x14ac:dyDescent="0.2">
      <c r="A1882" s="4">
        <v>2307</v>
      </c>
      <c r="B1882" s="4" t="s">
        <v>595</v>
      </c>
      <c r="C1882" s="4" t="s">
        <v>1753</v>
      </c>
      <c r="D1882" s="1">
        <v>43959</v>
      </c>
      <c r="E1882" t="s">
        <v>749</v>
      </c>
      <c r="F1882" s="4" t="s">
        <v>54</v>
      </c>
      <c r="G1882" s="4" t="s">
        <v>20</v>
      </c>
      <c r="H1882" s="4" t="s">
        <v>32</v>
      </c>
      <c r="I1882" t="s">
        <v>32</v>
      </c>
      <c r="J1882" t="s">
        <v>777</v>
      </c>
      <c r="K1882" t="s">
        <v>100</v>
      </c>
      <c r="L1882" t="s">
        <v>25</v>
      </c>
      <c r="M1882" s="4" t="s">
        <v>34</v>
      </c>
      <c r="N1882" t="s">
        <v>75</v>
      </c>
      <c r="O1882" s="4" t="s">
        <v>28</v>
      </c>
      <c r="P1882" s="4">
        <v>2</v>
      </c>
      <c r="Q1882" s="4" t="str" cm="1">
        <f t="array" ref="Q1882">_xlfn.IFS(P1888&gt;=5,"VERY HIGH",P1888&gt;=4,"HIGH",P1888&gt;=3,"MED",TRUE,"LOW")</f>
        <v>LOW</v>
      </c>
    </row>
    <row r="1883" spans="1:17" x14ac:dyDescent="0.2">
      <c r="A1883" s="4">
        <v>2308</v>
      </c>
      <c r="B1883" s="4" t="s">
        <v>2237</v>
      </c>
      <c r="C1883" s="4" t="s">
        <v>2093</v>
      </c>
      <c r="D1883" s="1">
        <v>44705</v>
      </c>
      <c r="E1883" t="s">
        <v>940</v>
      </c>
      <c r="F1883" s="4" t="s">
        <v>31</v>
      </c>
      <c r="G1883" s="4" t="s">
        <v>20</v>
      </c>
      <c r="H1883" s="4" t="s">
        <v>40</v>
      </c>
      <c r="I1883" t="s">
        <v>40</v>
      </c>
      <c r="J1883" t="s">
        <v>23</v>
      </c>
      <c r="K1883" t="s">
        <v>55</v>
      </c>
      <c r="L1883" t="s">
        <v>25</v>
      </c>
      <c r="M1883" s="4" t="s">
        <v>34</v>
      </c>
      <c r="N1883" t="s">
        <v>46</v>
      </c>
      <c r="O1883" s="4" t="s">
        <v>28</v>
      </c>
      <c r="P1883" s="4">
        <v>5</v>
      </c>
      <c r="Q1883" s="4" t="str" cm="1">
        <f t="array" ref="Q1883">_xlfn.IFS(P1889&gt;=5,"VERY HIGH",P1889&gt;=4,"HIGH",P1889&gt;=3,"MED",TRUE,"LOW")</f>
        <v>LOW</v>
      </c>
    </row>
    <row r="1884" spans="1:17" x14ac:dyDescent="0.2">
      <c r="A1884" s="4">
        <v>2309</v>
      </c>
      <c r="B1884" s="4" t="s">
        <v>2238</v>
      </c>
      <c r="C1884" s="4" t="s">
        <v>606</v>
      </c>
      <c r="D1884" s="1">
        <v>43621</v>
      </c>
      <c r="E1884" t="s">
        <v>940</v>
      </c>
      <c r="F1884" s="4" t="s">
        <v>19</v>
      </c>
      <c r="G1884" s="4" t="s">
        <v>20</v>
      </c>
      <c r="H1884" s="4" t="s">
        <v>32</v>
      </c>
      <c r="I1884" t="s">
        <v>32</v>
      </c>
      <c r="J1884" t="s">
        <v>23</v>
      </c>
      <c r="K1884" t="s">
        <v>50</v>
      </c>
      <c r="L1884" t="s">
        <v>25</v>
      </c>
      <c r="M1884" s="4" t="s">
        <v>34</v>
      </c>
      <c r="N1884" t="s">
        <v>35</v>
      </c>
      <c r="O1884" s="4" t="s">
        <v>28</v>
      </c>
      <c r="P1884" s="4">
        <v>2</v>
      </c>
      <c r="Q1884" s="4" t="str" cm="1">
        <f t="array" ref="Q1884">_xlfn.IFS(P1890&gt;=5,"VERY HIGH",P1890&gt;=4,"HIGH",P1890&gt;=3,"MED",TRUE,"LOW")</f>
        <v>HIGH</v>
      </c>
    </row>
    <row r="1885" spans="1:17" x14ac:dyDescent="0.2">
      <c r="A1885" s="4">
        <v>2310</v>
      </c>
      <c r="B1885" s="4" t="s">
        <v>2239</v>
      </c>
      <c r="C1885" s="4" t="s">
        <v>373</v>
      </c>
      <c r="D1885" s="1">
        <v>44672</v>
      </c>
      <c r="E1885" t="s">
        <v>949</v>
      </c>
      <c r="F1885" s="4" t="s">
        <v>54</v>
      </c>
      <c r="G1885" s="4" t="s">
        <v>20</v>
      </c>
      <c r="H1885" s="4" t="s">
        <v>32</v>
      </c>
      <c r="I1885" t="s">
        <v>32</v>
      </c>
      <c r="J1885" t="s">
        <v>23</v>
      </c>
      <c r="K1885" t="s">
        <v>123</v>
      </c>
      <c r="L1885" t="s">
        <v>25</v>
      </c>
      <c r="M1885" s="4" t="s">
        <v>34</v>
      </c>
      <c r="N1885" t="s">
        <v>35</v>
      </c>
      <c r="O1885" s="4" t="s">
        <v>28</v>
      </c>
      <c r="P1885" s="4">
        <v>5</v>
      </c>
      <c r="Q1885" s="4" t="str" cm="1">
        <f t="array" ref="Q1885">_xlfn.IFS(P1891&gt;=5,"VERY HIGH",P1891&gt;=4,"HIGH",P1891&gt;=3,"MED",TRUE,"LOW")</f>
        <v>LOW</v>
      </c>
    </row>
    <row r="1886" spans="1:17" x14ac:dyDescent="0.2">
      <c r="A1886" s="4">
        <v>2311</v>
      </c>
      <c r="B1886" s="4" t="s">
        <v>2055</v>
      </c>
      <c r="C1886" s="4" t="s">
        <v>1634</v>
      </c>
      <c r="D1886" s="1">
        <v>43809</v>
      </c>
      <c r="E1886" t="s">
        <v>940</v>
      </c>
      <c r="F1886" s="4" t="s">
        <v>96</v>
      </c>
      <c r="G1886" s="4" t="s">
        <v>20</v>
      </c>
      <c r="H1886" s="4" t="s">
        <v>32</v>
      </c>
      <c r="I1886" t="s">
        <v>40</v>
      </c>
      <c r="J1886" t="s">
        <v>23</v>
      </c>
      <c r="K1886" t="s">
        <v>55</v>
      </c>
      <c r="L1886" t="s">
        <v>25</v>
      </c>
      <c r="M1886" s="4" t="s">
        <v>26</v>
      </c>
      <c r="N1886" t="s">
        <v>57</v>
      </c>
      <c r="O1886" s="4" t="s">
        <v>28</v>
      </c>
      <c r="P1886" s="4">
        <v>2</v>
      </c>
      <c r="Q1886" s="4" t="str" cm="1">
        <f t="array" ref="Q1886">_xlfn.IFS(P1892&gt;=5,"VERY HIGH",P1892&gt;=4,"HIGH",P1892&gt;=3,"MED",TRUE,"LOW")</f>
        <v>LOW</v>
      </c>
    </row>
    <row r="1887" spans="1:17" x14ac:dyDescent="0.2">
      <c r="A1887" s="4">
        <v>2312</v>
      </c>
      <c r="B1887" s="4" t="s">
        <v>1195</v>
      </c>
      <c r="C1887" s="4" t="s">
        <v>1428</v>
      </c>
      <c r="D1887" s="1">
        <v>43795</v>
      </c>
      <c r="E1887" t="s">
        <v>940</v>
      </c>
      <c r="F1887" s="4" t="s">
        <v>60</v>
      </c>
      <c r="G1887" s="4" t="s">
        <v>20</v>
      </c>
      <c r="H1887" s="4" t="s">
        <v>40</v>
      </c>
      <c r="I1887" t="s">
        <v>32</v>
      </c>
      <c r="J1887" t="s">
        <v>97</v>
      </c>
      <c r="K1887" t="s">
        <v>55</v>
      </c>
      <c r="L1887" t="s">
        <v>25</v>
      </c>
      <c r="M1887" s="4" t="s">
        <v>34</v>
      </c>
      <c r="N1887" t="s">
        <v>75</v>
      </c>
      <c r="O1887" s="4" t="s">
        <v>28</v>
      </c>
      <c r="P1887" s="4">
        <v>4</v>
      </c>
      <c r="Q1887" s="4" t="str" cm="1">
        <f t="array" ref="Q1887">_xlfn.IFS(P1893&gt;=5,"VERY HIGH",P1893&gt;=4,"HIGH",P1893&gt;=3,"MED",TRUE,"LOW")</f>
        <v>LOW</v>
      </c>
    </row>
    <row r="1888" spans="1:17" x14ac:dyDescent="0.2">
      <c r="A1888" s="4">
        <v>2313</v>
      </c>
      <c r="B1888" s="4" t="s">
        <v>2034</v>
      </c>
      <c r="C1888" s="4" t="s">
        <v>2240</v>
      </c>
      <c r="D1888" s="1">
        <v>44452</v>
      </c>
      <c r="E1888" t="s">
        <v>940</v>
      </c>
      <c r="F1888" s="4" t="s">
        <v>70</v>
      </c>
      <c r="G1888" s="4" t="s">
        <v>20</v>
      </c>
      <c r="H1888" s="4" t="s">
        <v>32</v>
      </c>
      <c r="I1888" t="s">
        <v>40</v>
      </c>
      <c r="J1888" t="s">
        <v>97</v>
      </c>
      <c r="K1888" t="s">
        <v>147</v>
      </c>
      <c r="L1888" t="s">
        <v>25</v>
      </c>
      <c r="M1888" s="4" t="s">
        <v>34</v>
      </c>
      <c r="N1888" t="s">
        <v>75</v>
      </c>
      <c r="O1888" s="4" t="s">
        <v>28</v>
      </c>
      <c r="P1888" s="4">
        <v>2</v>
      </c>
      <c r="Q1888" s="4" t="str" cm="1">
        <f t="array" ref="Q1888">_xlfn.IFS(P1894&gt;=5,"VERY HIGH",P1894&gt;=4,"HIGH",P1894&gt;=3,"MED",TRUE,"LOW")</f>
        <v>VERY HIGH</v>
      </c>
    </row>
    <row r="1889" spans="1:17" x14ac:dyDescent="0.2">
      <c r="A1889" s="4">
        <v>2314</v>
      </c>
      <c r="B1889" s="4" t="s">
        <v>2104</v>
      </c>
      <c r="C1889" s="4" t="s">
        <v>646</v>
      </c>
      <c r="D1889" s="1">
        <v>43696</v>
      </c>
      <c r="E1889" t="s">
        <v>940</v>
      </c>
      <c r="F1889" s="4" t="s">
        <v>39</v>
      </c>
      <c r="G1889" s="4" t="s">
        <v>20</v>
      </c>
      <c r="H1889" s="4" t="s">
        <v>32</v>
      </c>
      <c r="I1889" t="s">
        <v>32</v>
      </c>
      <c r="J1889" t="s">
        <v>97</v>
      </c>
      <c r="K1889" t="s">
        <v>55</v>
      </c>
      <c r="L1889" t="s">
        <v>25</v>
      </c>
      <c r="M1889" s="4" t="s">
        <v>26</v>
      </c>
      <c r="N1889" t="s">
        <v>75</v>
      </c>
      <c r="O1889" s="4" t="s">
        <v>28</v>
      </c>
      <c r="P1889" s="4">
        <v>1</v>
      </c>
      <c r="Q1889" s="4" t="str" cm="1">
        <f t="array" ref="Q1889">_xlfn.IFS(P1895&gt;=5,"VERY HIGH",P1895&gt;=4,"HIGH",P1895&gt;=3,"MED",TRUE,"LOW")</f>
        <v>HIGH</v>
      </c>
    </row>
    <row r="1890" spans="1:17" x14ac:dyDescent="0.2">
      <c r="A1890" s="4">
        <v>2315</v>
      </c>
      <c r="B1890" s="4" t="s">
        <v>2241</v>
      </c>
      <c r="C1890" s="4" t="s">
        <v>247</v>
      </c>
      <c r="D1890" s="1">
        <v>44724</v>
      </c>
      <c r="E1890" t="s">
        <v>1187</v>
      </c>
      <c r="F1890" s="4" t="s">
        <v>19</v>
      </c>
      <c r="G1890" s="4" t="s">
        <v>20</v>
      </c>
      <c r="H1890" s="4" t="s">
        <v>40</v>
      </c>
      <c r="I1890" t="s">
        <v>40</v>
      </c>
      <c r="J1890" t="s">
        <v>23</v>
      </c>
      <c r="K1890" t="s">
        <v>100</v>
      </c>
      <c r="L1890" t="s">
        <v>25</v>
      </c>
      <c r="M1890" s="4" t="s">
        <v>26</v>
      </c>
      <c r="N1890" t="s">
        <v>46</v>
      </c>
      <c r="O1890" s="4" t="s">
        <v>28</v>
      </c>
      <c r="P1890" s="4">
        <v>4</v>
      </c>
      <c r="Q1890" s="4" t="str" cm="1">
        <f t="array" ref="Q1890">_xlfn.IFS(P1896&gt;=5,"VERY HIGH",P1896&gt;=4,"HIGH",P1896&gt;=3,"MED",TRUE,"LOW")</f>
        <v>LOW</v>
      </c>
    </row>
    <row r="1891" spans="1:17" x14ac:dyDescent="0.2">
      <c r="A1891" s="4">
        <v>2316</v>
      </c>
      <c r="B1891" s="4" t="s">
        <v>2242</v>
      </c>
      <c r="C1891" s="4" t="s">
        <v>1344</v>
      </c>
      <c r="D1891" s="1">
        <v>44398</v>
      </c>
      <c r="E1891" t="s">
        <v>1187</v>
      </c>
      <c r="F1891" s="4" t="s">
        <v>78</v>
      </c>
      <c r="G1891" s="4" t="s">
        <v>20</v>
      </c>
      <c r="H1891" s="4" t="s">
        <v>40</v>
      </c>
      <c r="I1891" t="s">
        <v>40</v>
      </c>
      <c r="J1891" t="s">
        <v>23</v>
      </c>
      <c r="K1891" t="s">
        <v>55</v>
      </c>
      <c r="L1891" t="s">
        <v>25</v>
      </c>
      <c r="M1891" s="4" t="s">
        <v>34</v>
      </c>
      <c r="N1891" t="s">
        <v>75</v>
      </c>
      <c r="O1891" s="4" t="s">
        <v>28</v>
      </c>
      <c r="P1891" s="4">
        <v>2</v>
      </c>
      <c r="Q1891" s="4" t="str" cm="1">
        <f t="array" ref="Q1891">_xlfn.IFS(P1897&gt;=5,"VERY HIGH",P1897&gt;=4,"HIGH",P1897&gt;=3,"MED",TRUE,"LOW")</f>
        <v>VERY HIGH</v>
      </c>
    </row>
    <row r="1892" spans="1:17" x14ac:dyDescent="0.2">
      <c r="A1892" s="4">
        <v>2317</v>
      </c>
      <c r="B1892" s="4" t="s">
        <v>736</v>
      </c>
      <c r="C1892" s="4" t="s">
        <v>2243</v>
      </c>
      <c r="D1892" s="1">
        <v>44148</v>
      </c>
      <c r="E1892" t="s">
        <v>1187</v>
      </c>
      <c r="F1892" s="4" t="s">
        <v>31</v>
      </c>
      <c r="G1892" s="4" t="s">
        <v>20</v>
      </c>
      <c r="H1892" s="4" t="s">
        <v>40</v>
      </c>
      <c r="I1892" t="s">
        <v>22</v>
      </c>
      <c r="J1892" t="s">
        <v>23</v>
      </c>
      <c r="K1892" t="s">
        <v>241</v>
      </c>
      <c r="L1892" t="s">
        <v>25</v>
      </c>
      <c r="M1892" s="4" t="s">
        <v>26</v>
      </c>
      <c r="N1892" t="s">
        <v>57</v>
      </c>
      <c r="O1892" s="4" t="s">
        <v>28</v>
      </c>
      <c r="P1892" s="4">
        <v>1</v>
      </c>
      <c r="Q1892" s="4" t="str" cm="1">
        <f t="array" ref="Q1892">_xlfn.IFS(P1898&gt;=5,"VERY HIGH",P1898&gt;=4,"HIGH",P1898&gt;=3,"MED",TRUE,"LOW")</f>
        <v>VERY HIGH</v>
      </c>
    </row>
    <row r="1893" spans="1:17" x14ac:dyDescent="0.2">
      <c r="A1893" s="4">
        <v>2318</v>
      </c>
      <c r="B1893" s="4" t="s">
        <v>1283</v>
      </c>
      <c r="C1893" s="4" t="s">
        <v>1443</v>
      </c>
      <c r="D1893" s="1">
        <v>44612</v>
      </c>
      <c r="E1893" t="s">
        <v>1187</v>
      </c>
      <c r="F1893" s="4" t="s">
        <v>82</v>
      </c>
      <c r="G1893" s="4" t="s">
        <v>20</v>
      </c>
      <c r="H1893" s="4" t="s">
        <v>32</v>
      </c>
      <c r="I1893" t="s">
        <v>22</v>
      </c>
      <c r="J1893" t="s">
        <v>23</v>
      </c>
      <c r="K1893" t="s">
        <v>55</v>
      </c>
      <c r="L1893" t="s">
        <v>25</v>
      </c>
      <c r="M1893" s="4" t="s">
        <v>26</v>
      </c>
      <c r="N1893" t="s">
        <v>27</v>
      </c>
      <c r="O1893" s="4" t="s">
        <v>28</v>
      </c>
      <c r="P1893" s="4">
        <v>2</v>
      </c>
      <c r="Q1893" s="4" t="str" cm="1">
        <f t="array" ref="Q1893">_xlfn.IFS(P1899&gt;=5,"VERY HIGH",P1899&gt;=4,"HIGH",P1899&gt;=3,"MED",TRUE,"LOW")</f>
        <v>HIGH</v>
      </c>
    </row>
    <row r="1894" spans="1:17" x14ac:dyDescent="0.2">
      <c r="A1894" s="4">
        <v>2319</v>
      </c>
      <c r="B1894" s="4" t="s">
        <v>510</v>
      </c>
      <c r="C1894" s="4" t="s">
        <v>2244</v>
      </c>
      <c r="D1894" s="1">
        <v>43552</v>
      </c>
      <c r="E1894" t="s">
        <v>1187</v>
      </c>
      <c r="F1894" s="4" t="s">
        <v>49</v>
      </c>
      <c r="G1894" s="4" t="s">
        <v>344</v>
      </c>
      <c r="H1894" s="4" t="s">
        <v>21</v>
      </c>
      <c r="I1894" t="s">
        <v>32</v>
      </c>
      <c r="J1894" t="s">
        <v>23</v>
      </c>
      <c r="K1894" t="s">
        <v>42</v>
      </c>
      <c r="L1894" t="s">
        <v>25</v>
      </c>
      <c r="M1894" s="4" t="s">
        <v>26</v>
      </c>
      <c r="N1894" t="s">
        <v>27</v>
      </c>
      <c r="O1894" s="4" t="s">
        <v>28</v>
      </c>
      <c r="P1894" s="4">
        <v>5</v>
      </c>
      <c r="Q1894" s="4" t="str" cm="1">
        <f t="array" ref="Q1894">_xlfn.IFS(P1900&gt;=5,"VERY HIGH",P1900&gt;=4,"HIGH",P1900&gt;=3,"MED",TRUE,"LOW")</f>
        <v>LOW</v>
      </c>
    </row>
    <row r="1895" spans="1:17" x14ac:dyDescent="0.2">
      <c r="A1895" s="4">
        <v>2320</v>
      </c>
      <c r="B1895" s="4" t="s">
        <v>98</v>
      </c>
      <c r="C1895" s="4" t="s">
        <v>524</v>
      </c>
      <c r="D1895" s="1">
        <v>44860</v>
      </c>
      <c r="E1895" t="s">
        <v>1187</v>
      </c>
      <c r="F1895" s="4" t="s">
        <v>96</v>
      </c>
      <c r="G1895" s="4" t="s">
        <v>344</v>
      </c>
      <c r="H1895" s="4" t="s">
        <v>32</v>
      </c>
      <c r="I1895" t="s">
        <v>40</v>
      </c>
      <c r="J1895" t="s">
        <v>23</v>
      </c>
      <c r="K1895" t="s">
        <v>123</v>
      </c>
      <c r="L1895" t="s">
        <v>25</v>
      </c>
      <c r="M1895" s="4" t="s">
        <v>26</v>
      </c>
      <c r="N1895" t="s">
        <v>27</v>
      </c>
      <c r="O1895" s="4" t="s">
        <v>28</v>
      </c>
      <c r="P1895" s="4">
        <v>4</v>
      </c>
      <c r="Q1895" s="4" t="str" cm="1">
        <f t="array" ref="Q1895">_xlfn.IFS(P1901&gt;=5,"VERY HIGH",P1901&gt;=4,"HIGH",P1901&gt;=3,"MED",TRUE,"LOW")</f>
        <v>LOW</v>
      </c>
    </row>
    <row r="1896" spans="1:17" x14ac:dyDescent="0.2">
      <c r="A1896" s="4">
        <v>2321</v>
      </c>
      <c r="B1896" s="4" t="s">
        <v>890</v>
      </c>
      <c r="C1896" s="4" t="s">
        <v>2245</v>
      </c>
      <c r="D1896" s="1">
        <v>45056</v>
      </c>
      <c r="E1896" t="s">
        <v>1187</v>
      </c>
      <c r="F1896" s="4" t="s">
        <v>60</v>
      </c>
      <c r="G1896" s="4" t="s">
        <v>20</v>
      </c>
      <c r="H1896" s="4" t="s">
        <v>40</v>
      </c>
      <c r="I1896" t="s">
        <v>40</v>
      </c>
      <c r="J1896" t="s">
        <v>23</v>
      </c>
      <c r="K1896" t="s">
        <v>55</v>
      </c>
      <c r="L1896" t="s">
        <v>25</v>
      </c>
      <c r="M1896" s="4" t="s">
        <v>26</v>
      </c>
      <c r="N1896" t="s">
        <v>57</v>
      </c>
      <c r="O1896" s="4" t="s">
        <v>28</v>
      </c>
      <c r="P1896" s="4">
        <v>2</v>
      </c>
      <c r="Q1896" s="4" t="str" cm="1">
        <f t="array" ref="Q1896">_xlfn.IFS(P1902&gt;=5,"VERY HIGH",P1902&gt;=4,"HIGH",P1902&gt;=3,"MED",TRUE,"LOW")</f>
        <v>HIGH</v>
      </c>
    </row>
    <row r="1897" spans="1:17" x14ac:dyDescent="0.2">
      <c r="A1897" s="4">
        <v>2322</v>
      </c>
      <c r="B1897" s="4" t="s">
        <v>2137</v>
      </c>
      <c r="C1897" s="4" t="s">
        <v>1217</v>
      </c>
      <c r="D1897" s="1">
        <v>44805</v>
      </c>
      <c r="E1897" t="s">
        <v>1187</v>
      </c>
      <c r="F1897" s="4" t="s">
        <v>70</v>
      </c>
      <c r="G1897" s="4" t="s">
        <v>20</v>
      </c>
      <c r="H1897" s="4" t="s">
        <v>21</v>
      </c>
      <c r="I1897" t="s">
        <v>32</v>
      </c>
      <c r="J1897" t="s">
        <v>23</v>
      </c>
      <c r="K1897" t="s">
        <v>55</v>
      </c>
      <c r="L1897" t="s">
        <v>25</v>
      </c>
      <c r="M1897" s="4" t="s">
        <v>26</v>
      </c>
      <c r="N1897" t="s">
        <v>75</v>
      </c>
      <c r="O1897" s="4" t="s">
        <v>28</v>
      </c>
      <c r="P1897" s="4">
        <v>5</v>
      </c>
      <c r="Q1897" s="4" t="str" cm="1">
        <f t="array" ref="Q1897">_xlfn.IFS(P1903&gt;=5,"VERY HIGH",P1903&gt;=4,"HIGH",P1903&gt;=3,"MED",TRUE,"LOW")</f>
        <v>HIGH</v>
      </c>
    </row>
    <row r="1898" spans="1:17" x14ac:dyDescent="0.2">
      <c r="A1898" s="4">
        <v>2323</v>
      </c>
      <c r="B1898" s="4" t="s">
        <v>2246</v>
      </c>
      <c r="C1898" s="4" t="s">
        <v>620</v>
      </c>
      <c r="D1898" s="1">
        <v>44307</v>
      </c>
      <c r="E1898" t="s">
        <v>1187</v>
      </c>
      <c r="F1898" s="4" t="s">
        <v>39</v>
      </c>
      <c r="G1898" s="4" t="s">
        <v>20</v>
      </c>
      <c r="H1898" s="4" t="s">
        <v>32</v>
      </c>
      <c r="I1898" t="s">
        <v>22</v>
      </c>
      <c r="J1898" t="s">
        <v>23</v>
      </c>
      <c r="K1898" t="s">
        <v>100</v>
      </c>
      <c r="L1898" t="s">
        <v>25</v>
      </c>
      <c r="M1898" s="4" t="s">
        <v>26</v>
      </c>
      <c r="N1898" t="s">
        <v>75</v>
      </c>
      <c r="O1898" s="4" t="s">
        <v>28</v>
      </c>
      <c r="P1898" s="4">
        <v>5</v>
      </c>
      <c r="Q1898" s="4" t="str" cm="1">
        <f t="array" ref="Q1898">_xlfn.IFS(P1904&gt;=5,"VERY HIGH",P1904&gt;=4,"HIGH",P1904&gt;=3,"MED",TRUE,"LOW")</f>
        <v>LOW</v>
      </c>
    </row>
    <row r="1899" spans="1:17" x14ac:dyDescent="0.2">
      <c r="A1899" s="4">
        <v>2324</v>
      </c>
      <c r="B1899" s="4" t="s">
        <v>210</v>
      </c>
      <c r="C1899" s="4" t="s">
        <v>411</v>
      </c>
      <c r="D1899" s="1">
        <v>44400</v>
      </c>
      <c r="E1899" t="s">
        <v>1187</v>
      </c>
      <c r="F1899" s="4" t="s">
        <v>54</v>
      </c>
      <c r="G1899" s="4" t="s">
        <v>934</v>
      </c>
      <c r="H1899" s="4" t="s">
        <v>32</v>
      </c>
      <c r="I1899" t="s">
        <v>22</v>
      </c>
      <c r="J1899" t="s">
        <v>23</v>
      </c>
      <c r="K1899" t="s">
        <v>50</v>
      </c>
      <c r="L1899" t="s">
        <v>25</v>
      </c>
      <c r="M1899" s="4" t="s">
        <v>26</v>
      </c>
      <c r="N1899" t="s">
        <v>57</v>
      </c>
      <c r="O1899" s="4" t="s">
        <v>28</v>
      </c>
      <c r="P1899" s="4">
        <v>4</v>
      </c>
      <c r="Q1899" s="4" t="str" cm="1">
        <f t="array" ref="Q1899">_xlfn.IFS(P1905&gt;=5,"VERY HIGH",P1905&gt;=4,"HIGH",P1905&gt;=3,"MED",TRUE,"LOW")</f>
        <v>LOW</v>
      </c>
    </row>
    <row r="1900" spans="1:17" x14ac:dyDescent="0.2">
      <c r="A1900" s="4">
        <v>2325</v>
      </c>
      <c r="B1900" s="4" t="s">
        <v>2247</v>
      </c>
      <c r="C1900" s="4" t="s">
        <v>1694</v>
      </c>
      <c r="D1900" s="1">
        <v>44194</v>
      </c>
      <c r="E1900" t="s">
        <v>1187</v>
      </c>
      <c r="F1900" s="4" t="s">
        <v>19</v>
      </c>
      <c r="G1900" s="4" t="s">
        <v>20</v>
      </c>
      <c r="H1900" s="4" t="s">
        <v>32</v>
      </c>
      <c r="I1900" t="s">
        <v>22</v>
      </c>
      <c r="J1900" t="s">
        <v>23</v>
      </c>
      <c r="K1900" t="s">
        <v>55</v>
      </c>
      <c r="L1900" t="s">
        <v>25</v>
      </c>
      <c r="M1900" s="4" t="s">
        <v>26</v>
      </c>
      <c r="N1900" t="s">
        <v>75</v>
      </c>
      <c r="O1900" s="4" t="s">
        <v>28</v>
      </c>
      <c r="P1900" s="4">
        <v>1</v>
      </c>
      <c r="Q1900" s="4" t="str" cm="1">
        <f t="array" ref="Q1900">_xlfn.IFS(P1906&gt;=5,"VERY HIGH",P1906&gt;=4,"HIGH",P1906&gt;=3,"MED",TRUE,"LOW")</f>
        <v>LOW</v>
      </c>
    </row>
    <row r="1901" spans="1:17" x14ac:dyDescent="0.2">
      <c r="A1901" s="4">
        <v>2326</v>
      </c>
      <c r="B1901" s="4" t="s">
        <v>2248</v>
      </c>
      <c r="C1901" s="4" t="s">
        <v>487</v>
      </c>
      <c r="D1901" s="1">
        <v>44781</v>
      </c>
      <c r="E1901" t="s">
        <v>1413</v>
      </c>
      <c r="F1901" s="4" t="s">
        <v>78</v>
      </c>
      <c r="G1901" s="4" t="s">
        <v>20</v>
      </c>
      <c r="H1901" s="4" t="s">
        <v>21</v>
      </c>
      <c r="I1901" t="s">
        <v>22</v>
      </c>
      <c r="J1901" t="s">
        <v>23</v>
      </c>
      <c r="K1901" t="s">
        <v>100</v>
      </c>
      <c r="L1901" t="s">
        <v>25</v>
      </c>
      <c r="M1901" s="4" t="s">
        <v>26</v>
      </c>
      <c r="N1901" t="s">
        <v>57</v>
      </c>
      <c r="O1901" s="4" t="s">
        <v>28</v>
      </c>
      <c r="P1901" s="4">
        <v>2</v>
      </c>
      <c r="Q1901" s="4" t="str" cm="1">
        <f t="array" ref="Q1901">_xlfn.IFS(P1907&gt;=5,"VERY HIGH",P1907&gt;=4,"HIGH",P1907&gt;=3,"MED",TRUE,"LOW")</f>
        <v>HIGH</v>
      </c>
    </row>
    <row r="1902" spans="1:17" x14ac:dyDescent="0.2">
      <c r="A1902" s="4">
        <v>2327</v>
      </c>
      <c r="B1902" s="4" t="s">
        <v>592</v>
      </c>
      <c r="C1902" s="4" t="s">
        <v>1871</v>
      </c>
      <c r="D1902" s="1">
        <v>44042</v>
      </c>
      <c r="E1902" t="s">
        <v>749</v>
      </c>
      <c r="F1902" s="4" t="s">
        <v>31</v>
      </c>
      <c r="G1902" s="4" t="s">
        <v>20</v>
      </c>
      <c r="H1902" s="4" t="s">
        <v>40</v>
      </c>
      <c r="I1902" t="s">
        <v>32</v>
      </c>
      <c r="J1902" t="s">
        <v>23</v>
      </c>
      <c r="K1902" t="s">
        <v>55</v>
      </c>
      <c r="L1902" t="s">
        <v>25</v>
      </c>
      <c r="M1902" s="4" t="s">
        <v>34</v>
      </c>
      <c r="N1902" t="s">
        <v>57</v>
      </c>
      <c r="O1902" s="4" t="s">
        <v>28</v>
      </c>
      <c r="P1902" s="4">
        <v>4</v>
      </c>
      <c r="Q1902" s="4" t="str" cm="1">
        <f t="array" ref="Q1902">_xlfn.IFS(P1908&gt;=5,"VERY HIGH",P1908&gt;=4,"HIGH",P1908&gt;=3,"MED",TRUE,"LOW")</f>
        <v>LOW</v>
      </c>
    </row>
    <row r="1903" spans="1:17" x14ac:dyDescent="0.2">
      <c r="A1903" s="4">
        <v>2328</v>
      </c>
      <c r="B1903" s="4" t="s">
        <v>1971</v>
      </c>
      <c r="C1903" s="4" t="s">
        <v>2249</v>
      </c>
      <c r="D1903" s="1">
        <v>43542</v>
      </c>
      <c r="E1903" t="s">
        <v>749</v>
      </c>
      <c r="F1903" s="4" t="s">
        <v>82</v>
      </c>
      <c r="G1903" s="4" t="s">
        <v>20</v>
      </c>
      <c r="H1903" s="4" t="s">
        <v>40</v>
      </c>
      <c r="I1903" t="s">
        <v>32</v>
      </c>
      <c r="J1903" t="s">
        <v>23</v>
      </c>
      <c r="K1903" t="s">
        <v>50</v>
      </c>
      <c r="L1903" t="s">
        <v>25</v>
      </c>
      <c r="M1903" s="4" t="s">
        <v>34</v>
      </c>
      <c r="N1903" t="s">
        <v>75</v>
      </c>
      <c r="O1903" s="4" t="s">
        <v>28</v>
      </c>
      <c r="P1903" s="4">
        <v>4</v>
      </c>
      <c r="Q1903" s="4" t="str" cm="1">
        <f t="array" ref="Q1903">_xlfn.IFS(P1909&gt;=5,"VERY HIGH",P1909&gt;=4,"HIGH",P1909&gt;=3,"MED",TRUE,"LOW")</f>
        <v>HIGH</v>
      </c>
    </row>
    <row r="1904" spans="1:17" x14ac:dyDescent="0.2">
      <c r="A1904" s="4">
        <v>2329</v>
      </c>
      <c r="B1904" s="4" t="s">
        <v>2246</v>
      </c>
      <c r="C1904" s="4" t="s">
        <v>519</v>
      </c>
      <c r="D1904" s="1">
        <v>43671</v>
      </c>
      <c r="E1904" t="s">
        <v>749</v>
      </c>
      <c r="F1904" s="4" t="s">
        <v>49</v>
      </c>
      <c r="G1904" s="4" t="s">
        <v>20</v>
      </c>
      <c r="H1904" s="4" t="s">
        <v>40</v>
      </c>
      <c r="I1904" t="s">
        <v>40</v>
      </c>
      <c r="J1904" t="s">
        <v>777</v>
      </c>
      <c r="K1904" t="s">
        <v>33</v>
      </c>
      <c r="L1904" t="s">
        <v>25</v>
      </c>
      <c r="M1904" s="4" t="s">
        <v>34</v>
      </c>
      <c r="N1904" t="s">
        <v>75</v>
      </c>
      <c r="O1904" s="4" t="s">
        <v>28</v>
      </c>
      <c r="P1904" s="4">
        <v>2</v>
      </c>
      <c r="Q1904" s="4" t="str" cm="1">
        <f t="array" ref="Q1904">_xlfn.IFS(P1910&gt;=5,"VERY HIGH",P1910&gt;=4,"HIGH",P1910&gt;=3,"MED",TRUE,"LOW")</f>
        <v>HIGH</v>
      </c>
    </row>
    <row r="1905" spans="1:17" x14ac:dyDescent="0.2">
      <c r="A1905" s="4">
        <v>2330</v>
      </c>
      <c r="B1905" s="4" t="s">
        <v>1499</v>
      </c>
      <c r="C1905" s="4" t="s">
        <v>2250</v>
      </c>
      <c r="D1905" s="1">
        <v>44485</v>
      </c>
      <c r="E1905" t="s">
        <v>940</v>
      </c>
      <c r="F1905" s="4" t="s">
        <v>78</v>
      </c>
      <c r="G1905" s="4" t="s">
        <v>20</v>
      </c>
      <c r="H1905" s="4" t="s">
        <v>40</v>
      </c>
      <c r="I1905" t="s">
        <v>32</v>
      </c>
      <c r="J1905" t="s">
        <v>23</v>
      </c>
      <c r="K1905" t="s">
        <v>71</v>
      </c>
      <c r="L1905" t="s">
        <v>25</v>
      </c>
      <c r="M1905" s="4" t="s">
        <v>34</v>
      </c>
      <c r="N1905" t="s">
        <v>46</v>
      </c>
      <c r="O1905" s="4" t="s">
        <v>28</v>
      </c>
      <c r="P1905" s="4">
        <v>2</v>
      </c>
      <c r="Q1905" s="4" t="str" cm="1">
        <f t="array" ref="Q1905">_xlfn.IFS(P1911&gt;=5,"VERY HIGH",P1911&gt;=4,"HIGH",P1911&gt;=3,"MED",TRUE,"LOW")</f>
        <v>HIGH</v>
      </c>
    </row>
    <row r="1906" spans="1:17" x14ac:dyDescent="0.2">
      <c r="A1906" s="4">
        <v>2331</v>
      </c>
      <c r="B1906" s="4" t="s">
        <v>2251</v>
      </c>
      <c r="C1906" s="4" t="s">
        <v>1219</v>
      </c>
      <c r="D1906" s="1">
        <v>43805</v>
      </c>
      <c r="E1906" t="s">
        <v>940</v>
      </c>
      <c r="F1906" s="4" t="s">
        <v>49</v>
      </c>
      <c r="G1906" s="4" t="s">
        <v>20</v>
      </c>
      <c r="H1906" s="4" t="s">
        <v>21</v>
      </c>
      <c r="I1906" t="s">
        <v>32</v>
      </c>
      <c r="J1906" t="s">
        <v>23</v>
      </c>
      <c r="K1906" t="s">
        <v>155</v>
      </c>
      <c r="L1906" t="s">
        <v>25</v>
      </c>
      <c r="M1906" s="4" t="s">
        <v>34</v>
      </c>
      <c r="N1906" t="s">
        <v>57</v>
      </c>
      <c r="O1906" s="4" t="s">
        <v>28</v>
      </c>
      <c r="P1906" s="4">
        <v>1</v>
      </c>
      <c r="Q1906" s="4" t="str" cm="1">
        <f t="array" ref="Q1906">_xlfn.IFS(P1912&gt;=5,"VERY HIGH",P1912&gt;=4,"HIGH",P1912&gt;=3,"MED",TRUE,"LOW")</f>
        <v>HIGH</v>
      </c>
    </row>
    <row r="1907" spans="1:17" x14ac:dyDescent="0.2">
      <c r="A1907" s="4">
        <v>2332</v>
      </c>
      <c r="B1907" s="4" t="s">
        <v>1929</v>
      </c>
      <c r="C1907" s="4" t="s">
        <v>2252</v>
      </c>
      <c r="D1907" s="1">
        <v>43645</v>
      </c>
      <c r="E1907" t="s">
        <v>949</v>
      </c>
      <c r="F1907" s="4" t="s">
        <v>60</v>
      </c>
      <c r="G1907" s="4" t="s">
        <v>20</v>
      </c>
      <c r="H1907" s="4" t="s">
        <v>21</v>
      </c>
      <c r="I1907" t="s">
        <v>40</v>
      </c>
      <c r="J1907" t="s">
        <v>23</v>
      </c>
      <c r="K1907" t="s">
        <v>123</v>
      </c>
      <c r="L1907" t="s">
        <v>25</v>
      </c>
      <c r="M1907" s="4" t="s">
        <v>34</v>
      </c>
      <c r="N1907" t="s">
        <v>27</v>
      </c>
      <c r="O1907" s="4" t="s">
        <v>28</v>
      </c>
      <c r="P1907" s="4">
        <v>4</v>
      </c>
      <c r="Q1907" s="4" t="str" cm="1">
        <f t="array" ref="Q1907">_xlfn.IFS(P1913&gt;=5,"VERY HIGH",P1913&gt;=4,"HIGH",P1913&gt;=3,"MED",TRUE,"LOW")</f>
        <v>HIGH</v>
      </c>
    </row>
    <row r="1908" spans="1:17" x14ac:dyDescent="0.2">
      <c r="A1908" s="4">
        <v>2333</v>
      </c>
      <c r="B1908" s="4" t="s">
        <v>2253</v>
      </c>
      <c r="C1908" s="4" t="s">
        <v>534</v>
      </c>
      <c r="D1908" s="1">
        <v>43558</v>
      </c>
      <c r="E1908" t="s">
        <v>940</v>
      </c>
      <c r="F1908" s="4" t="s">
        <v>54</v>
      </c>
      <c r="G1908" s="4" t="s">
        <v>20</v>
      </c>
      <c r="H1908" s="4" t="s">
        <v>40</v>
      </c>
      <c r="I1908" t="s">
        <v>22</v>
      </c>
      <c r="J1908" t="s">
        <v>97</v>
      </c>
      <c r="K1908" t="s">
        <v>241</v>
      </c>
      <c r="L1908" t="s">
        <v>25</v>
      </c>
      <c r="M1908" s="4" t="s">
        <v>26</v>
      </c>
      <c r="N1908" t="s">
        <v>75</v>
      </c>
      <c r="O1908" s="4" t="s">
        <v>28</v>
      </c>
      <c r="P1908" s="4">
        <v>1</v>
      </c>
      <c r="Q1908" s="4" t="str" cm="1">
        <f t="array" ref="Q1908">_xlfn.IFS(P1914&gt;=5,"VERY HIGH",P1914&gt;=4,"HIGH",P1914&gt;=3,"MED",TRUE,"LOW")</f>
        <v>LOW</v>
      </c>
    </row>
    <row r="1909" spans="1:17" x14ac:dyDescent="0.2">
      <c r="A1909" s="4">
        <v>2334</v>
      </c>
      <c r="B1909" s="4" t="s">
        <v>1332</v>
      </c>
      <c r="C1909" s="4" t="s">
        <v>113</v>
      </c>
      <c r="D1909" s="1">
        <v>44398</v>
      </c>
      <c r="E1909" t="s">
        <v>940</v>
      </c>
      <c r="F1909" s="4" t="s">
        <v>19</v>
      </c>
      <c r="G1909" s="4" t="s">
        <v>20</v>
      </c>
      <c r="H1909" s="4" t="s">
        <v>21</v>
      </c>
      <c r="I1909" t="s">
        <v>22</v>
      </c>
      <c r="J1909" t="s">
        <v>97</v>
      </c>
      <c r="K1909" t="s">
        <v>66</v>
      </c>
      <c r="L1909" t="s">
        <v>25</v>
      </c>
      <c r="M1909" s="4" t="s">
        <v>34</v>
      </c>
      <c r="N1909" t="s">
        <v>75</v>
      </c>
      <c r="O1909" s="4" t="s">
        <v>28</v>
      </c>
      <c r="P1909" s="4">
        <v>4</v>
      </c>
      <c r="Q1909" s="4" t="str" cm="1">
        <f t="array" ref="Q1909">_xlfn.IFS(P1915&gt;=5,"VERY HIGH",P1915&gt;=4,"HIGH",P1915&gt;=3,"MED",TRUE,"LOW")</f>
        <v>VERY HIGH</v>
      </c>
    </row>
    <row r="1910" spans="1:17" x14ac:dyDescent="0.2">
      <c r="A1910" s="4">
        <v>2335</v>
      </c>
      <c r="B1910" s="4" t="s">
        <v>2254</v>
      </c>
      <c r="C1910" s="4" t="s">
        <v>689</v>
      </c>
      <c r="D1910" s="1">
        <v>44769</v>
      </c>
      <c r="E1910" t="s">
        <v>940</v>
      </c>
      <c r="F1910" s="4" t="s">
        <v>31</v>
      </c>
      <c r="G1910" s="4" t="s">
        <v>20</v>
      </c>
      <c r="H1910" s="4" t="s">
        <v>40</v>
      </c>
      <c r="I1910" t="s">
        <v>22</v>
      </c>
      <c r="J1910" t="s">
        <v>97</v>
      </c>
      <c r="K1910" t="s">
        <v>50</v>
      </c>
      <c r="L1910" t="s">
        <v>25</v>
      </c>
      <c r="M1910" s="4" t="s">
        <v>34</v>
      </c>
      <c r="N1910" t="s">
        <v>27</v>
      </c>
      <c r="O1910" s="4" t="s">
        <v>28</v>
      </c>
      <c r="P1910" s="4">
        <v>4</v>
      </c>
      <c r="Q1910" s="4" t="str" cm="1">
        <f t="array" ref="Q1910">_xlfn.IFS(P1916&gt;=5,"VERY HIGH",P1916&gt;=4,"HIGH",P1916&gt;=3,"MED",TRUE,"LOW")</f>
        <v>LOW</v>
      </c>
    </row>
    <row r="1911" spans="1:17" x14ac:dyDescent="0.2">
      <c r="A1911" s="4">
        <v>2336</v>
      </c>
      <c r="B1911" s="4" t="s">
        <v>919</v>
      </c>
      <c r="C1911" s="4" t="s">
        <v>1548</v>
      </c>
      <c r="D1911" s="1">
        <v>43744</v>
      </c>
      <c r="E1911" t="s">
        <v>1187</v>
      </c>
      <c r="F1911" s="4" t="s">
        <v>19</v>
      </c>
      <c r="G1911" s="4" t="s">
        <v>20</v>
      </c>
      <c r="H1911" s="4" t="s">
        <v>21</v>
      </c>
      <c r="I1911" t="s">
        <v>40</v>
      </c>
      <c r="J1911" t="s">
        <v>23</v>
      </c>
      <c r="K1911" t="s">
        <v>50</v>
      </c>
      <c r="L1911" t="s">
        <v>25</v>
      </c>
      <c r="M1911" s="4" t="s">
        <v>26</v>
      </c>
      <c r="N1911" t="s">
        <v>46</v>
      </c>
      <c r="O1911" s="4" t="s">
        <v>28</v>
      </c>
      <c r="P1911" s="4">
        <v>4</v>
      </c>
      <c r="Q1911" s="4" t="str" cm="1">
        <f t="array" ref="Q1911">_xlfn.IFS(P1917&gt;=5,"VERY HIGH",P1917&gt;=4,"HIGH",P1917&gt;=3,"MED",TRUE,"LOW")</f>
        <v>VERY HIGH</v>
      </c>
    </row>
    <row r="1912" spans="1:17" x14ac:dyDescent="0.2">
      <c r="A1912" s="4">
        <v>2337</v>
      </c>
      <c r="B1912" s="4" t="s">
        <v>1389</v>
      </c>
      <c r="C1912" s="4" t="s">
        <v>868</v>
      </c>
      <c r="D1912" s="1">
        <v>44302</v>
      </c>
      <c r="E1912" t="s">
        <v>1187</v>
      </c>
      <c r="F1912" s="4" t="s">
        <v>78</v>
      </c>
      <c r="G1912" s="4" t="s">
        <v>20</v>
      </c>
      <c r="H1912" s="4" t="s">
        <v>40</v>
      </c>
      <c r="I1912" t="s">
        <v>32</v>
      </c>
      <c r="J1912" t="s">
        <v>23</v>
      </c>
      <c r="K1912" t="s">
        <v>66</v>
      </c>
      <c r="L1912" t="s">
        <v>25</v>
      </c>
      <c r="M1912" s="4" t="s">
        <v>34</v>
      </c>
      <c r="N1912" t="s">
        <v>46</v>
      </c>
      <c r="O1912" s="4" t="s">
        <v>28</v>
      </c>
      <c r="P1912" s="4">
        <v>4</v>
      </c>
      <c r="Q1912" s="4" t="str" cm="1">
        <f t="array" ref="Q1912">_xlfn.IFS(P1918&gt;=5,"VERY HIGH",P1918&gt;=4,"HIGH",P1918&gt;=3,"MED",TRUE,"LOW")</f>
        <v>HIGH</v>
      </c>
    </row>
    <row r="1913" spans="1:17" x14ac:dyDescent="0.2">
      <c r="A1913" s="4">
        <v>2338</v>
      </c>
      <c r="B1913" s="4" t="s">
        <v>231</v>
      </c>
      <c r="C1913" s="4" t="s">
        <v>2255</v>
      </c>
      <c r="D1913" s="1">
        <v>43383</v>
      </c>
      <c r="E1913" t="s">
        <v>1187</v>
      </c>
      <c r="F1913" s="4" t="s">
        <v>31</v>
      </c>
      <c r="G1913" s="4" t="s">
        <v>20</v>
      </c>
      <c r="H1913" s="4" t="s">
        <v>32</v>
      </c>
      <c r="I1913" t="s">
        <v>22</v>
      </c>
      <c r="J1913" t="s">
        <v>23</v>
      </c>
      <c r="K1913" t="s">
        <v>100</v>
      </c>
      <c r="L1913" t="s">
        <v>25</v>
      </c>
      <c r="M1913" s="4" t="s">
        <v>26</v>
      </c>
      <c r="N1913" t="s">
        <v>46</v>
      </c>
      <c r="O1913" s="4" t="s">
        <v>28</v>
      </c>
      <c r="P1913" s="4">
        <v>4</v>
      </c>
      <c r="Q1913" s="4" t="str" cm="1">
        <f t="array" ref="Q1913">_xlfn.IFS(P1919&gt;=5,"VERY HIGH",P1919&gt;=4,"HIGH",P1919&gt;=3,"MED",TRUE,"LOW")</f>
        <v>LOW</v>
      </c>
    </row>
    <row r="1914" spans="1:17" x14ac:dyDescent="0.2">
      <c r="A1914" s="4">
        <v>2339</v>
      </c>
      <c r="B1914" s="4" t="s">
        <v>2256</v>
      </c>
      <c r="C1914" s="4" t="s">
        <v>504</v>
      </c>
      <c r="D1914" s="1">
        <v>44767</v>
      </c>
      <c r="E1914" t="s">
        <v>1187</v>
      </c>
      <c r="F1914" s="4" t="s">
        <v>82</v>
      </c>
      <c r="G1914" s="4" t="s">
        <v>344</v>
      </c>
      <c r="H1914" s="4" t="s">
        <v>40</v>
      </c>
      <c r="I1914" t="s">
        <v>32</v>
      </c>
      <c r="J1914" t="s">
        <v>23</v>
      </c>
      <c r="K1914" t="s">
        <v>42</v>
      </c>
      <c r="L1914" t="s">
        <v>25</v>
      </c>
      <c r="M1914" s="4" t="s">
        <v>26</v>
      </c>
      <c r="N1914" t="s">
        <v>57</v>
      </c>
      <c r="O1914" s="4" t="s">
        <v>28</v>
      </c>
      <c r="P1914" s="4">
        <v>1</v>
      </c>
      <c r="Q1914" s="4" t="str" cm="1">
        <f t="array" ref="Q1914">_xlfn.IFS(P1920&gt;=5,"VERY HIGH",P1920&gt;=4,"HIGH",P1920&gt;=3,"MED",TRUE,"LOW")</f>
        <v>LOW</v>
      </c>
    </row>
    <row r="1915" spans="1:17" x14ac:dyDescent="0.2">
      <c r="A1915" s="4">
        <v>2340</v>
      </c>
      <c r="B1915" s="4" t="s">
        <v>1624</v>
      </c>
      <c r="C1915" s="4" t="s">
        <v>2257</v>
      </c>
      <c r="D1915" s="1">
        <v>44272</v>
      </c>
      <c r="E1915" t="s">
        <v>1187</v>
      </c>
      <c r="F1915" s="4" t="s">
        <v>49</v>
      </c>
      <c r="G1915" s="4" t="s">
        <v>344</v>
      </c>
      <c r="H1915" s="4" t="s">
        <v>21</v>
      </c>
      <c r="I1915" t="s">
        <v>22</v>
      </c>
      <c r="J1915" t="s">
        <v>23</v>
      </c>
      <c r="K1915" t="s">
        <v>50</v>
      </c>
      <c r="L1915" t="s">
        <v>25</v>
      </c>
      <c r="M1915" s="4" t="s">
        <v>26</v>
      </c>
      <c r="N1915" t="s">
        <v>27</v>
      </c>
      <c r="O1915" s="4" t="s">
        <v>28</v>
      </c>
      <c r="P1915" s="4">
        <v>5</v>
      </c>
      <c r="Q1915" s="4" t="str" cm="1">
        <f t="array" ref="Q1915">_xlfn.IFS(P1921&gt;=5,"VERY HIGH",P1921&gt;=4,"HIGH",P1921&gt;=3,"MED",TRUE,"LOW")</f>
        <v>HIGH</v>
      </c>
    </row>
    <row r="1916" spans="1:17" x14ac:dyDescent="0.2">
      <c r="A1916" s="4">
        <v>2341</v>
      </c>
      <c r="B1916" s="4" t="s">
        <v>2258</v>
      </c>
      <c r="C1916" s="4" t="s">
        <v>2259</v>
      </c>
      <c r="D1916" s="1">
        <v>43386</v>
      </c>
      <c r="E1916" t="s">
        <v>1187</v>
      </c>
      <c r="F1916" s="4" t="s">
        <v>96</v>
      </c>
      <c r="G1916" s="4" t="s">
        <v>20</v>
      </c>
      <c r="H1916" s="4" t="s">
        <v>40</v>
      </c>
      <c r="I1916" t="s">
        <v>40</v>
      </c>
      <c r="J1916" t="s">
        <v>23</v>
      </c>
      <c r="K1916" t="s">
        <v>42</v>
      </c>
      <c r="L1916" t="s">
        <v>25</v>
      </c>
      <c r="M1916" s="4" t="s">
        <v>26</v>
      </c>
      <c r="N1916" t="s">
        <v>35</v>
      </c>
      <c r="O1916" s="4" t="s">
        <v>28</v>
      </c>
      <c r="P1916" s="4">
        <v>2</v>
      </c>
      <c r="Q1916" s="4" t="str" cm="1">
        <f t="array" ref="Q1916">_xlfn.IFS(P1922&gt;=5,"VERY HIGH",P1922&gt;=4,"HIGH",P1922&gt;=3,"MED",TRUE,"LOW")</f>
        <v>LOW</v>
      </c>
    </row>
    <row r="1917" spans="1:17" x14ac:dyDescent="0.2">
      <c r="A1917" s="4">
        <v>2342</v>
      </c>
      <c r="B1917" s="4" t="s">
        <v>2107</v>
      </c>
      <c r="C1917" s="4" t="s">
        <v>2260</v>
      </c>
      <c r="D1917" s="1">
        <v>43839</v>
      </c>
      <c r="E1917" t="s">
        <v>1187</v>
      </c>
      <c r="F1917" s="4" t="s">
        <v>60</v>
      </c>
      <c r="G1917" s="4" t="s">
        <v>20</v>
      </c>
      <c r="H1917" s="4" t="s">
        <v>32</v>
      </c>
      <c r="I1917" t="s">
        <v>22</v>
      </c>
      <c r="J1917" t="s">
        <v>23</v>
      </c>
      <c r="K1917" t="s">
        <v>55</v>
      </c>
      <c r="L1917" t="s">
        <v>25</v>
      </c>
      <c r="M1917" s="4" t="s">
        <v>26</v>
      </c>
      <c r="N1917" t="s">
        <v>46</v>
      </c>
      <c r="O1917" s="4" t="s">
        <v>28</v>
      </c>
      <c r="P1917" s="4">
        <v>5</v>
      </c>
      <c r="Q1917" s="4" t="str" cm="1">
        <f t="array" ref="Q1917">_xlfn.IFS(P1923&gt;=5,"VERY HIGH",P1923&gt;=4,"HIGH",P1923&gt;=3,"MED",TRUE,"LOW")</f>
        <v>LOW</v>
      </c>
    </row>
    <row r="1918" spans="1:17" x14ac:dyDescent="0.2">
      <c r="A1918" s="4">
        <v>2343</v>
      </c>
      <c r="B1918" s="4" t="s">
        <v>2261</v>
      </c>
      <c r="C1918" s="4" t="s">
        <v>1697</v>
      </c>
      <c r="D1918" s="1">
        <v>43726</v>
      </c>
      <c r="E1918" t="s">
        <v>1187</v>
      </c>
      <c r="F1918" s="4" t="s">
        <v>70</v>
      </c>
      <c r="G1918" s="4" t="s">
        <v>20</v>
      </c>
      <c r="H1918" s="4" t="s">
        <v>40</v>
      </c>
      <c r="I1918" t="s">
        <v>22</v>
      </c>
      <c r="J1918" t="s">
        <v>23</v>
      </c>
      <c r="K1918" t="s">
        <v>279</v>
      </c>
      <c r="L1918" t="s">
        <v>25</v>
      </c>
      <c r="M1918" s="4" t="s">
        <v>26</v>
      </c>
      <c r="N1918" t="s">
        <v>35</v>
      </c>
      <c r="O1918" s="4" t="s">
        <v>28</v>
      </c>
      <c r="P1918" s="4">
        <v>4</v>
      </c>
      <c r="Q1918" s="4" t="str" cm="1">
        <f t="array" ref="Q1918">_xlfn.IFS(P1924&gt;=5,"VERY HIGH",P1924&gt;=4,"HIGH",P1924&gt;=3,"MED",TRUE,"LOW")</f>
        <v>HIGH</v>
      </c>
    </row>
    <row r="1919" spans="1:17" x14ac:dyDescent="0.2">
      <c r="A1919" s="4">
        <v>2344</v>
      </c>
      <c r="B1919" s="4" t="s">
        <v>1795</v>
      </c>
      <c r="C1919" s="4" t="s">
        <v>476</v>
      </c>
      <c r="D1919" s="1">
        <v>43764</v>
      </c>
      <c r="E1919" t="s">
        <v>1187</v>
      </c>
      <c r="F1919" s="4" t="s">
        <v>39</v>
      </c>
      <c r="G1919" s="4" t="s">
        <v>20</v>
      </c>
      <c r="H1919" s="4" t="s">
        <v>21</v>
      </c>
      <c r="I1919" t="s">
        <v>22</v>
      </c>
      <c r="J1919" t="s">
        <v>23</v>
      </c>
      <c r="K1919" t="s">
        <v>241</v>
      </c>
      <c r="L1919" t="s">
        <v>25</v>
      </c>
      <c r="M1919" s="4" t="s">
        <v>26</v>
      </c>
      <c r="N1919" t="s">
        <v>46</v>
      </c>
      <c r="O1919" s="4" t="s">
        <v>28</v>
      </c>
      <c r="P1919" s="4">
        <v>1</v>
      </c>
      <c r="Q1919" s="4" t="str" cm="1">
        <f t="array" ref="Q1919">_xlfn.IFS(P1925&gt;=5,"VERY HIGH",P1925&gt;=4,"HIGH",P1925&gt;=3,"MED",TRUE,"LOW")</f>
        <v>LOW</v>
      </c>
    </row>
    <row r="1920" spans="1:17" x14ac:dyDescent="0.2">
      <c r="A1920" s="4">
        <v>2345</v>
      </c>
      <c r="B1920" s="4" t="s">
        <v>2262</v>
      </c>
      <c r="C1920" s="4" t="s">
        <v>622</v>
      </c>
      <c r="D1920" s="1">
        <v>44088</v>
      </c>
      <c r="E1920" t="s">
        <v>1187</v>
      </c>
      <c r="F1920" s="4" t="s">
        <v>54</v>
      </c>
      <c r="G1920" s="4" t="s">
        <v>934</v>
      </c>
      <c r="H1920" s="4" t="s">
        <v>40</v>
      </c>
      <c r="I1920" t="s">
        <v>22</v>
      </c>
      <c r="J1920" t="s">
        <v>23</v>
      </c>
      <c r="K1920" t="s">
        <v>55</v>
      </c>
      <c r="L1920" t="s">
        <v>25</v>
      </c>
      <c r="M1920" s="4" t="s">
        <v>26</v>
      </c>
      <c r="N1920" t="s">
        <v>35</v>
      </c>
      <c r="O1920" s="4" t="s">
        <v>28</v>
      </c>
      <c r="P1920" s="4">
        <v>2</v>
      </c>
      <c r="Q1920" s="4" t="str" cm="1">
        <f t="array" ref="Q1920">_xlfn.IFS(P1926&gt;=5,"VERY HIGH",P1926&gt;=4,"HIGH",P1926&gt;=3,"MED",TRUE,"LOW")</f>
        <v>HIGH</v>
      </c>
    </row>
    <row r="1921" spans="1:17" x14ac:dyDescent="0.2">
      <c r="A1921" s="4">
        <v>2346</v>
      </c>
      <c r="B1921" s="4" t="s">
        <v>2263</v>
      </c>
      <c r="C1921" s="4" t="s">
        <v>57</v>
      </c>
      <c r="D1921" s="1">
        <v>45025</v>
      </c>
      <c r="E1921" t="s">
        <v>1187</v>
      </c>
      <c r="F1921" s="4" t="s">
        <v>19</v>
      </c>
      <c r="G1921" s="4" t="s">
        <v>20</v>
      </c>
      <c r="H1921" s="4" t="s">
        <v>32</v>
      </c>
      <c r="I1921" t="s">
        <v>40</v>
      </c>
      <c r="J1921" t="s">
        <v>23</v>
      </c>
      <c r="K1921" t="s">
        <v>55</v>
      </c>
      <c r="L1921" t="s">
        <v>25</v>
      </c>
      <c r="M1921" s="4" t="s">
        <v>26</v>
      </c>
      <c r="N1921" t="s">
        <v>35</v>
      </c>
      <c r="O1921" s="4" t="s">
        <v>28</v>
      </c>
      <c r="P1921" s="4">
        <v>4</v>
      </c>
      <c r="Q1921" s="4" t="str" cm="1">
        <f t="array" ref="Q1921">_xlfn.IFS(P1927&gt;=5,"VERY HIGH",P1927&gt;=4,"HIGH",P1927&gt;=3,"MED",TRUE,"LOW")</f>
        <v>LOW</v>
      </c>
    </row>
    <row r="1922" spans="1:17" x14ac:dyDescent="0.2">
      <c r="A1922" s="4">
        <v>2347</v>
      </c>
      <c r="B1922" s="4" t="s">
        <v>2264</v>
      </c>
      <c r="C1922" s="4" t="s">
        <v>1471</v>
      </c>
      <c r="D1922" s="1">
        <v>43763</v>
      </c>
      <c r="E1922" t="s">
        <v>1413</v>
      </c>
      <c r="F1922" s="4" t="s">
        <v>78</v>
      </c>
      <c r="G1922" s="4" t="s">
        <v>20</v>
      </c>
      <c r="H1922" s="4" t="s">
        <v>40</v>
      </c>
      <c r="I1922" t="s">
        <v>32</v>
      </c>
      <c r="J1922" t="s">
        <v>23</v>
      </c>
      <c r="K1922" t="s">
        <v>55</v>
      </c>
      <c r="L1922" t="s">
        <v>25</v>
      </c>
      <c r="M1922" s="4" t="s">
        <v>26</v>
      </c>
      <c r="N1922" t="s">
        <v>27</v>
      </c>
      <c r="O1922" s="4" t="s">
        <v>28</v>
      </c>
      <c r="P1922" s="4">
        <v>1</v>
      </c>
      <c r="Q1922" s="4" t="str" cm="1">
        <f t="array" ref="Q1922">_xlfn.IFS(P1928&gt;=5,"VERY HIGH",P1928&gt;=4,"HIGH",P1928&gt;=3,"MED",TRUE,"LOW")</f>
        <v>LOW</v>
      </c>
    </row>
    <row r="1923" spans="1:17" x14ac:dyDescent="0.2">
      <c r="A1923" s="4">
        <v>2348</v>
      </c>
      <c r="B1923" s="4" t="s">
        <v>1183</v>
      </c>
      <c r="C1923" s="4" t="s">
        <v>2244</v>
      </c>
      <c r="D1923" s="1">
        <v>44737</v>
      </c>
      <c r="E1923" t="s">
        <v>749</v>
      </c>
      <c r="F1923" s="4" t="s">
        <v>31</v>
      </c>
      <c r="G1923" s="4" t="s">
        <v>20</v>
      </c>
      <c r="H1923" s="4" t="s">
        <v>32</v>
      </c>
      <c r="I1923" t="s">
        <v>40</v>
      </c>
      <c r="J1923" t="s">
        <v>23</v>
      </c>
      <c r="K1923" t="s">
        <v>55</v>
      </c>
      <c r="L1923" t="s">
        <v>25</v>
      </c>
      <c r="M1923" s="4" t="s">
        <v>34</v>
      </c>
      <c r="N1923" t="s">
        <v>75</v>
      </c>
      <c r="O1923" s="4" t="s">
        <v>28</v>
      </c>
      <c r="P1923" s="4">
        <v>1</v>
      </c>
      <c r="Q1923" s="4" t="str" cm="1">
        <f t="array" ref="Q1923">_xlfn.IFS(P1929&gt;=5,"VERY HIGH",P1929&gt;=4,"HIGH",P1929&gt;=3,"MED",TRUE,"LOW")</f>
        <v>LOW</v>
      </c>
    </row>
    <row r="1924" spans="1:17" x14ac:dyDescent="0.2">
      <c r="A1924" s="4">
        <v>2349</v>
      </c>
      <c r="B1924" s="4" t="s">
        <v>514</v>
      </c>
      <c r="C1924" s="4" t="s">
        <v>313</v>
      </c>
      <c r="D1924" s="1">
        <v>44952</v>
      </c>
      <c r="E1924" t="s">
        <v>749</v>
      </c>
      <c r="F1924" s="4" t="s">
        <v>82</v>
      </c>
      <c r="G1924" s="4" t="s">
        <v>20</v>
      </c>
      <c r="H1924" s="4" t="s">
        <v>32</v>
      </c>
      <c r="I1924" t="s">
        <v>40</v>
      </c>
      <c r="J1924" t="s">
        <v>23</v>
      </c>
      <c r="K1924" t="s">
        <v>50</v>
      </c>
      <c r="L1924" t="s">
        <v>25</v>
      </c>
      <c r="M1924" s="4" t="s">
        <v>34</v>
      </c>
      <c r="N1924" t="s">
        <v>57</v>
      </c>
      <c r="O1924" s="4" t="s">
        <v>28</v>
      </c>
      <c r="P1924" s="4">
        <v>4</v>
      </c>
      <c r="Q1924" s="4" t="str" cm="1">
        <f t="array" ref="Q1924">_xlfn.IFS(P1930&gt;=5,"VERY HIGH",P1930&gt;=4,"HIGH",P1930&gt;=3,"MED",TRUE,"LOW")</f>
        <v>LOW</v>
      </c>
    </row>
    <row r="1925" spans="1:17" x14ac:dyDescent="0.2">
      <c r="A1925" s="4">
        <v>2350</v>
      </c>
      <c r="B1925" s="4" t="s">
        <v>817</v>
      </c>
      <c r="C1925" s="4" t="s">
        <v>2265</v>
      </c>
      <c r="D1925" s="1">
        <v>43880</v>
      </c>
      <c r="E1925" t="s">
        <v>749</v>
      </c>
      <c r="F1925" s="4" t="s">
        <v>49</v>
      </c>
      <c r="G1925" s="4" t="s">
        <v>20</v>
      </c>
      <c r="H1925" s="4" t="s">
        <v>32</v>
      </c>
      <c r="I1925" t="s">
        <v>22</v>
      </c>
      <c r="J1925" t="s">
        <v>777</v>
      </c>
      <c r="K1925" t="s">
        <v>155</v>
      </c>
      <c r="L1925" t="s">
        <v>25</v>
      </c>
      <c r="M1925" s="4" t="s">
        <v>34</v>
      </c>
      <c r="N1925" t="s">
        <v>57</v>
      </c>
      <c r="O1925" s="4" t="s">
        <v>28</v>
      </c>
      <c r="P1925" s="4">
        <v>2</v>
      </c>
      <c r="Q1925" s="4" t="str" cm="1">
        <f t="array" ref="Q1925">_xlfn.IFS(P1931&gt;=5,"VERY HIGH",P1931&gt;=4,"HIGH",P1931&gt;=3,"MED",TRUE,"LOW")</f>
        <v>HIGH</v>
      </c>
    </row>
    <row r="1926" spans="1:17" x14ac:dyDescent="0.2">
      <c r="A1926" s="4">
        <v>2351</v>
      </c>
      <c r="B1926" s="4" t="s">
        <v>2266</v>
      </c>
      <c r="C1926" s="4" t="s">
        <v>1697</v>
      </c>
      <c r="D1926" s="1">
        <v>43823</v>
      </c>
      <c r="E1926" t="s">
        <v>940</v>
      </c>
      <c r="F1926" s="4" t="s">
        <v>31</v>
      </c>
      <c r="G1926" s="4" t="s">
        <v>20</v>
      </c>
      <c r="H1926" s="4" t="s">
        <v>21</v>
      </c>
      <c r="I1926" t="s">
        <v>22</v>
      </c>
      <c r="J1926" t="s">
        <v>23</v>
      </c>
      <c r="K1926" t="s">
        <v>66</v>
      </c>
      <c r="L1926" t="s">
        <v>25</v>
      </c>
      <c r="M1926" s="4" t="s">
        <v>34</v>
      </c>
      <c r="N1926" t="s">
        <v>35</v>
      </c>
      <c r="O1926" s="4" t="s">
        <v>28</v>
      </c>
      <c r="P1926" s="4">
        <v>4</v>
      </c>
      <c r="Q1926" s="4" t="str" cm="1">
        <f t="array" ref="Q1926">_xlfn.IFS(P1932&gt;=5,"VERY HIGH",P1932&gt;=4,"HIGH",P1932&gt;=3,"MED",TRUE,"LOW")</f>
        <v>LOW</v>
      </c>
    </row>
    <row r="1927" spans="1:17" x14ac:dyDescent="0.2">
      <c r="A1927" s="4">
        <v>2352</v>
      </c>
      <c r="B1927" s="4" t="s">
        <v>2267</v>
      </c>
      <c r="C1927" s="4" t="s">
        <v>283</v>
      </c>
      <c r="D1927" s="1">
        <v>44120</v>
      </c>
      <c r="E1927" t="s">
        <v>940</v>
      </c>
      <c r="F1927" s="4" t="s">
        <v>82</v>
      </c>
      <c r="G1927" s="4" t="s">
        <v>20</v>
      </c>
      <c r="H1927" s="4" t="s">
        <v>40</v>
      </c>
      <c r="I1927" t="s">
        <v>22</v>
      </c>
      <c r="J1927" t="s">
        <v>23</v>
      </c>
      <c r="K1927" t="s">
        <v>50</v>
      </c>
      <c r="L1927" t="s">
        <v>25</v>
      </c>
      <c r="M1927" s="4" t="s">
        <v>34</v>
      </c>
      <c r="N1927" t="s">
        <v>27</v>
      </c>
      <c r="O1927" s="4" t="s">
        <v>28</v>
      </c>
      <c r="P1927" s="4">
        <v>2</v>
      </c>
      <c r="Q1927" s="4" t="str" cm="1">
        <f t="array" ref="Q1927">_xlfn.IFS(P1933&gt;=5,"VERY HIGH",P1933&gt;=4,"HIGH",P1933&gt;=3,"MED",TRUE,"LOW")</f>
        <v>HIGH</v>
      </c>
    </row>
    <row r="1928" spans="1:17" x14ac:dyDescent="0.2">
      <c r="A1928" s="4">
        <v>2353</v>
      </c>
      <c r="B1928" s="4" t="s">
        <v>2268</v>
      </c>
      <c r="C1928" s="4" t="s">
        <v>908</v>
      </c>
      <c r="D1928" s="1">
        <v>43350</v>
      </c>
      <c r="E1928" t="s">
        <v>949</v>
      </c>
      <c r="F1928" s="4" t="s">
        <v>49</v>
      </c>
      <c r="G1928" s="4" t="s">
        <v>20</v>
      </c>
      <c r="H1928" s="4" t="s">
        <v>32</v>
      </c>
      <c r="I1928" t="s">
        <v>40</v>
      </c>
      <c r="J1928" t="s">
        <v>97</v>
      </c>
      <c r="K1928" t="s">
        <v>55</v>
      </c>
      <c r="L1928" t="s">
        <v>25</v>
      </c>
      <c r="M1928" s="4" t="s">
        <v>26</v>
      </c>
      <c r="N1928" t="s">
        <v>35</v>
      </c>
      <c r="O1928" s="4" t="s">
        <v>28</v>
      </c>
      <c r="P1928" s="4">
        <v>2</v>
      </c>
      <c r="Q1928" s="4" t="str" cm="1">
        <f t="array" ref="Q1928">_xlfn.IFS(P1934&gt;=5,"VERY HIGH",P1934&gt;=4,"HIGH",P1934&gt;=3,"MED",TRUE,"LOW")</f>
        <v>LOW</v>
      </c>
    </row>
    <row r="1929" spans="1:17" x14ac:dyDescent="0.2">
      <c r="A1929" s="4">
        <v>2354</v>
      </c>
      <c r="B1929" s="4" t="s">
        <v>443</v>
      </c>
      <c r="C1929" s="4" t="s">
        <v>2084</v>
      </c>
      <c r="D1929" s="1">
        <v>44568</v>
      </c>
      <c r="E1929" t="s">
        <v>940</v>
      </c>
      <c r="F1929" s="4" t="s">
        <v>96</v>
      </c>
      <c r="G1929" s="4" t="s">
        <v>20</v>
      </c>
      <c r="H1929" s="4" t="s">
        <v>32</v>
      </c>
      <c r="I1929" t="s">
        <v>40</v>
      </c>
      <c r="J1929" t="s">
        <v>97</v>
      </c>
      <c r="K1929" t="s">
        <v>155</v>
      </c>
      <c r="L1929" t="s">
        <v>25</v>
      </c>
      <c r="M1929" s="4" t="s">
        <v>26</v>
      </c>
      <c r="N1929" t="s">
        <v>27</v>
      </c>
      <c r="O1929" s="4" t="s">
        <v>28</v>
      </c>
      <c r="P1929" s="4">
        <v>2</v>
      </c>
      <c r="Q1929" s="4" t="str" cm="1">
        <f t="array" ref="Q1929">_xlfn.IFS(P1935&gt;=5,"VERY HIGH",P1935&gt;=4,"HIGH",P1935&gt;=3,"MED",TRUE,"LOW")</f>
        <v>LOW</v>
      </c>
    </row>
    <row r="1930" spans="1:17" x14ac:dyDescent="0.2">
      <c r="A1930" s="4">
        <v>2355</v>
      </c>
      <c r="B1930" s="4" t="s">
        <v>2269</v>
      </c>
      <c r="C1930" s="4" t="s">
        <v>1166</v>
      </c>
      <c r="D1930" s="1">
        <v>43549</v>
      </c>
      <c r="E1930" t="s">
        <v>940</v>
      </c>
      <c r="F1930" s="4" t="s">
        <v>60</v>
      </c>
      <c r="G1930" s="4" t="s">
        <v>20</v>
      </c>
      <c r="H1930" s="4" t="s">
        <v>21</v>
      </c>
      <c r="I1930" t="s">
        <v>22</v>
      </c>
      <c r="J1930" t="s">
        <v>97</v>
      </c>
      <c r="K1930" t="s">
        <v>55</v>
      </c>
      <c r="L1930" t="s">
        <v>25</v>
      </c>
      <c r="M1930" s="4" t="s">
        <v>34</v>
      </c>
      <c r="N1930" t="s">
        <v>75</v>
      </c>
      <c r="O1930" s="4" t="s">
        <v>28</v>
      </c>
      <c r="P1930" s="4">
        <v>1</v>
      </c>
      <c r="Q1930" s="4" t="str" cm="1">
        <f t="array" ref="Q1930">_xlfn.IFS(P1936&gt;=5,"VERY HIGH",P1936&gt;=4,"HIGH",P1936&gt;=3,"MED",TRUE,"LOW")</f>
        <v>LOW</v>
      </c>
    </row>
    <row r="1931" spans="1:17" x14ac:dyDescent="0.2">
      <c r="A1931" s="4">
        <v>2356</v>
      </c>
      <c r="B1931" s="4" t="s">
        <v>2270</v>
      </c>
      <c r="C1931" s="4" t="s">
        <v>2271</v>
      </c>
      <c r="D1931" s="1">
        <v>44518</v>
      </c>
      <c r="E1931" t="s">
        <v>940</v>
      </c>
      <c r="F1931" s="4" t="s">
        <v>70</v>
      </c>
      <c r="G1931" s="4" t="s">
        <v>20</v>
      </c>
      <c r="H1931" s="4" t="s">
        <v>32</v>
      </c>
      <c r="I1931" t="s">
        <v>22</v>
      </c>
      <c r="J1931" t="s">
        <v>97</v>
      </c>
      <c r="K1931" t="s">
        <v>168</v>
      </c>
      <c r="L1931" t="s">
        <v>25</v>
      </c>
      <c r="M1931" s="4" t="s">
        <v>34</v>
      </c>
      <c r="N1931" t="s">
        <v>57</v>
      </c>
      <c r="O1931" s="4" t="s">
        <v>28</v>
      </c>
      <c r="P1931" s="4">
        <v>4</v>
      </c>
      <c r="Q1931" s="4" t="str" cm="1">
        <f t="array" ref="Q1931">_xlfn.IFS(P1937&gt;=5,"VERY HIGH",P1937&gt;=4,"HIGH",P1937&gt;=3,"MED",TRUE,"LOW")</f>
        <v>LOW</v>
      </c>
    </row>
    <row r="1932" spans="1:17" x14ac:dyDescent="0.2">
      <c r="A1932" s="4">
        <v>2357</v>
      </c>
      <c r="B1932" s="4" t="s">
        <v>1535</v>
      </c>
      <c r="C1932" s="4" t="s">
        <v>941</v>
      </c>
      <c r="D1932" s="1">
        <v>44926</v>
      </c>
      <c r="E1932" t="s">
        <v>1187</v>
      </c>
      <c r="F1932" s="4" t="s">
        <v>39</v>
      </c>
      <c r="G1932" s="4" t="s">
        <v>20</v>
      </c>
      <c r="H1932" s="4" t="s">
        <v>21</v>
      </c>
      <c r="I1932" t="s">
        <v>22</v>
      </c>
      <c r="J1932" t="s">
        <v>23</v>
      </c>
      <c r="K1932" t="s">
        <v>50</v>
      </c>
      <c r="L1932" t="s">
        <v>25</v>
      </c>
      <c r="M1932" s="4" t="s">
        <v>26</v>
      </c>
      <c r="N1932" t="s">
        <v>57</v>
      </c>
      <c r="O1932" s="4" t="s">
        <v>28</v>
      </c>
      <c r="P1932" s="4">
        <v>1</v>
      </c>
      <c r="Q1932" s="4" t="str" cm="1">
        <f t="array" ref="Q1932">_xlfn.IFS(P1938&gt;=5,"VERY HIGH",P1938&gt;=4,"HIGH",P1938&gt;=3,"MED",TRUE,"LOW")</f>
        <v>LOW</v>
      </c>
    </row>
    <row r="1933" spans="1:17" x14ac:dyDescent="0.2">
      <c r="A1933" s="4">
        <v>2358</v>
      </c>
      <c r="B1933" s="4" t="s">
        <v>2272</v>
      </c>
      <c r="C1933" s="4" t="s">
        <v>1973</v>
      </c>
      <c r="D1933" s="1">
        <v>43965</v>
      </c>
      <c r="E1933" t="s">
        <v>1187</v>
      </c>
      <c r="F1933" s="4" t="s">
        <v>96</v>
      </c>
      <c r="G1933" s="4" t="s">
        <v>20</v>
      </c>
      <c r="H1933" s="4" t="s">
        <v>32</v>
      </c>
      <c r="I1933" t="s">
        <v>22</v>
      </c>
      <c r="J1933" t="s">
        <v>23</v>
      </c>
      <c r="K1933" t="s">
        <v>71</v>
      </c>
      <c r="L1933" t="s">
        <v>25</v>
      </c>
      <c r="M1933" s="4" t="s">
        <v>34</v>
      </c>
      <c r="N1933" t="s">
        <v>57</v>
      </c>
      <c r="O1933" s="4" t="s">
        <v>28</v>
      </c>
      <c r="P1933" s="4">
        <v>4</v>
      </c>
      <c r="Q1933" s="4" t="str" cm="1">
        <f t="array" ref="Q1933">_xlfn.IFS(P1939&gt;=5,"VERY HIGH",P1939&gt;=4,"HIGH",P1939&gt;=3,"MED",TRUE,"LOW")</f>
        <v>VERY HIGH</v>
      </c>
    </row>
    <row r="1934" spans="1:17" x14ac:dyDescent="0.2">
      <c r="A1934" s="4">
        <v>2359</v>
      </c>
      <c r="B1934" s="4" t="s">
        <v>2170</v>
      </c>
      <c r="C1934" s="4" t="s">
        <v>2085</v>
      </c>
      <c r="D1934" s="1">
        <v>44178</v>
      </c>
      <c r="E1934" t="s">
        <v>1187</v>
      </c>
      <c r="F1934" s="4" t="s">
        <v>78</v>
      </c>
      <c r="G1934" s="4" t="s">
        <v>20</v>
      </c>
      <c r="H1934" s="4" t="s">
        <v>40</v>
      </c>
      <c r="I1934" t="s">
        <v>32</v>
      </c>
      <c r="J1934" t="s">
        <v>23</v>
      </c>
      <c r="K1934" t="s">
        <v>66</v>
      </c>
      <c r="L1934" t="s">
        <v>25</v>
      </c>
      <c r="M1934" s="4" t="s">
        <v>26</v>
      </c>
      <c r="N1934" t="s">
        <v>46</v>
      </c>
      <c r="O1934" s="4" t="s">
        <v>28</v>
      </c>
      <c r="P1934" s="4">
        <v>2</v>
      </c>
      <c r="Q1934" s="4" t="str" cm="1">
        <f t="array" ref="Q1934">_xlfn.IFS(P1940&gt;=5,"VERY HIGH",P1940&gt;=4,"HIGH",P1940&gt;=3,"MED",TRUE,"LOW")</f>
        <v>LOW</v>
      </c>
    </row>
    <row r="1935" spans="1:17" x14ac:dyDescent="0.2">
      <c r="A1935" s="4">
        <v>2360</v>
      </c>
      <c r="B1935" s="4" t="s">
        <v>2044</v>
      </c>
      <c r="C1935" s="4" t="s">
        <v>1860</v>
      </c>
      <c r="D1935" s="1">
        <v>44516</v>
      </c>
      <c r="E1935" t="s">
        <v>1187</v>
      </c>
      <c r="F1935" s="4" t="s">
        <v>49</v>
      </c>
      <c r="G1935" s="4" t="s">
        <v>344</v>
      </c>
      <c r="H1935" s="4" t="s">
        <v>32</v>
      </c>
      <c r="I1935" t="s">
        <v>32</v>
      </c>
      <c r="J1935" t="s">
        <v>23</v>
      </c>
      <c r="K1935" t="s">
        <v>123</v>
      </c>
      <c r="L1935" t="s">
        <v>25</v>
      </c>
      <c r="M1935" s="4" t="s">
        <v>26</v>
      </c>
      <c r="N1935" t="s">
        <v>75</v>
      </c>
      <c r="O1935" s="4" t="s">
        <v>28</v>
      </c>
      <c r="P1935" s="4">
        <v>1</v>
      </c>
      <c r="Q1935" s="4" t="str" cm="1">
        <f t="array" ref="Q1935">_xlfn.IFS(P1941&gt;=5,"VERY HIGH",P1941&gt;=4,"HIGH",P1941&gt;=3,"MED",TRUE,"LOW")</f>
        <v>LOW</v>
      </c>
    </row>
    <row r="1936" spans="1:17" x14ac:dyDescent="0.2">
      <c r="A1936" s="4">
        <v>2361</v>
      </c>
      <c r="B1936" s="4" t="s">
        <v>1676</v>
      </c>
      <c r="C1936" s="4" t="s">
        <v>308</v>
      </c>
      <c r="D1936" s="1">
        <v>44896</v>
      </c>
      <c r="E1936" t="s">
        <v>1187</v>
      </c>
      <c r="F1936" s="4" t="s">
        <v>60</v>
      </c>
      <c r="G1936" s="4" t="s">
        <v>344</v>
      </c>
      <c r="H1936" s="4" t="s">
        <v>40</v>
      </c>
      <c r="I1936" t="s">
        <v>40</v>
      </c>
      <c r="J1936" t="s">
        <v>23</v>
      </c>
      <c r="K1936" t="s">
        <v>100</v>
      </c>
      <c r="L1936" t="s">
        <v>25</v>
      </c>
      <c r="M1936" s="4" t="s">
        <v>26</v>
      </c>
      <c r="N1936" t="s">
        <v>75</v>
      </c>
      <c r="O1936" s="4" t="s">
        <v>28</v>
      </c>
      <c r="P1936" s="4">
        <v>2</v>
      </c>
      <c r="Q1936" s="4" t="str" cm="1">
        <f t="array" ref="Q1936">_xlfn.IFS(P1942&gt;=5,"VERY HIGH",P1942&gt;=4,"HIGH",P1942&gt;=3,"MED",TRUE,"LOW")</f>
        <v>VERY HIGH</v>
      </c>
    </row>
    <row r="1937" spans="1:17" x14ac:dyDescent="0.2">
      <c r="A1937" s="4">
        <v>2362</v>
      </c>
      <c r="B1937" s="4" t="s">
        <v>1729</v>
      </c>
      <c r="C1937" s="4" t="s">
        <v>1142</v>
      </c>
      <c r="D1937" s="1">
        <v>44134</v>
      </c>
      <c r="E1937" t="s">
        <v>1187</v>
      </c>
      <c r="F1937" s="4" t="s">
        <v>54</v>
      </c>
      <c r="G1937" s="4" t="s">
        <v>20</v>
      </c>
      <c r="H1937" s="4" t="s">
        <v>40</v>
      </c>
      <c r="I1937" t="s">
        <v>32</v>
      </c>
      <c r="J1937" t="s">
        <v>23</v>
      </c>
      <c r="K1937" t="s">
        <v>55</v>
      </c>
      <c r="L1937" t="s">
        <v>25</v>
      </c>
      <c r="M1937" s="4" t="s">
        <v>26</v>
      </c>
      <c r="N1937" t="s">
        <v>75</v>
      </c>
      <c r="O1937" s="4" t="s">
        <v>28</v>
      </c>
      <c r="P1937" s="4">
        <v>2</v>
      </c>
      <c r="Q1937" s="4" t="str" cm="1">
        <f t="array" ref="Q1937">_xlfn.IFS(P1943&gt;=5,"VERY HIGH",P1943&gt;=4,"HIGH",P1943&gt;=3,"MED",TRUE,"LOW")</f>
        <v>LOW</v>
      </c>
    </row>
    <row r="1938" spans="1:17" x14ac:dyDescent="0.2">
      <c r="A1938" s="4">
        <v>2363</v>
      </c>
      <c r="B1938" s="4" t="s">
        <v>2273</v>
      </c>
      <c r="C1938" s="4" t="s">
        <v>1432</v>
      </c>
      <c r="D1938" s="1">
        <v>44235</v>
      </c>
      <c r="E1938" t="s">
        <v>1187</v>
      </c>
      <c r="F1938" s="4" t="s">
        <v>19</v>
      </c>
      <c r="G1938" s="4" t="s">
        <v>20</v>
      </c>
      <c r="H1938" s="4" t="s">
        <v>40</v>
      </c>
      <c r="I1938" t="s">
        <v>22</v>
      </c>
      <c r="J1938" t="s">
        <v>23</v>
      </c>
      <c r="K1938" t="s">
        <v>155</v>
      </c>
      <c r="L1938" t="s">
        <v>25</v>
      </c>
      <c r="M1938" s="4" t="s">
        <v>26</v>
      </c>
      <c r="N1938" t="s">
        <v>35</v>
      </c>
      <c r="O1938" s="4" t="s">
        <v>28</v>
      </c>
      <c r="P1938" s="4">
        <v>2</v>
      </c>
      <c r="Q1938" s="4" t="str" cm="1">
        <f t="array" ref="Q1938">_xlfn.IFS(P1944&gt;=5,"VERY HIGH",P1944&gt;=4,"HIGH",P1944&gt;=3,"MED",TRUE,"LOW")</f>
        <v>VERY HIGH</v>
      </c>
    </row>
    <row r="1939" spans="1:17" x14ac:dyDescent="0.2">
      <c r="A1939" s="4">
        <v>2364</v>
      </c>
      <c r="B1939" s="4" t="s">
        <v>250</v>
      </c>
      <c r="C1939" s="4" t="s">
        <v>554</v>
      </c>
      <c r="D1939" s="1">
        <v>43682</v>
      </c>
      <c r="E1939" t="s">
        <v>1187</v>
      </c>
      <c r="F1939" s="4" t="s">
        <v>31</v>
      </c>
      <c r="G1939" s="4" t="s">
        <v>20</v>
      </c>
      <c r="H1939" s="4" t="s">
        <v>40</v>
      </c>
      <c r="I1939" t="s">
        <v>22</v>
      </c>
      <c r="J1939" t="s">
        <v>23</v>
      </c>
      <c r="K1939" t="s">
        <v>55</v>
      </c>
      <c r="L1939" t="s">
        <v>25</v>
      </c>
      <c r="M1939" s="4" t="s">
        <v>34</v>
      </c>
      <c r="N1939" t="s">
        <v>57</v>
      </c>
      <c r="O1939" s="4" t="s">
        <v>28</v>
      </c>
      <c r="P1939" s="4">
        <v>5</v>
      </c>
      <c r="Q1939" s="4" t="str" cm="1">
        <f t="array" ref="Q1939">_xlfn.IFS(P1945&gt;=5,"VERY HIGH",P1945&gt;=4,"HIGH",P1945&gt;=3,"MED",TRUE,"LOW")</f>
        <v>VERY HIGH</v>
      </c>
    </row>
    <row r="1940" spans="1:17" x14ac:dyDescent="0.2">
      <c r="A1940" s="4">
        <v>2365</v>
      </c>
      <c r="B1940" s="4" t="s">
        <v>359</v>
      </c>
      <c r="C1940" s="4" t="s">
        <v>1325</v>
      </c>
      <c r="D1940" s="1">
        <v>43433</v>
      </c>
      <c r="E1940" t="s">
        <v>1187</v>
      </c>
      <c r="F1940" s="4" t="s">
        <v>82</v>
      </c>
      <c r="G1940" s="4" t="s">
        <v>934</v>
      </c>
      <c r="H1940" s="4" t="s">
        <v>21</v>
      </c>
      <c r="I1940" t="s">
        <v>22</v>
      </c>
      <c r="J1940" t="s">
        <v>23</v>
      </c>
      <c r="K1940" t="s">
        <v>66</v>
      </c>
      <c r="L1940" t="s">
        <v>25</v>
      </c>
      <c r="M1940" s="4" t="s">
        <v>26</v>
      </c>
      <c r="N1940" t="s">
        <v>57</v>
      </c>
      <c r="O1940" s="4" t="s">
        <v>28</v>
      </c>
      <c r="P1940" s="4">
        <v>1</v>
      </c>
      <c r="Q1940" s="4" t="str" cm="1">
        <f t="array" ref="Q1940">_xlfn.IFS(P1946&gt;=5,"VERY HIGH",P1946&gt;=4,"HIGH",P1946&gt;=3,"MED",TRUE,"LOW")</f>
        <v>LOW</v>
      </c>
    </row>
    <row r="1941" spans="1:17" x14ac:dyDescent="0.2">
      <c r="A1941" s="4">
        <v>2366</v>
      </c>
      <c r="B1941" s="4" t="s">
        <v>1053</v>
      </c>
      <c r="C1941" s="4" t="s">
        <v>604</v>
      </c>
      <c r="D1941" s="1">
        <v>43420</v>
      </c>
      <c r="E1941" t="s">
        <v>1187</v>
      </c>
      <c r="F1941" s="4" t="s">
        <v>70</v>
      </c>
      <c r="G1941" s="4" t="s">
        <v>934</v>
      </c>
      <c r="H1941" s="4" t="s">
        <v>40</v>
      </c>
      <c r="I1941" t="s">
        <v>32</v>
      </c>
      <c r="J1941" t="s">
        <v>23</v>
      </c>
      <c r="K1941" t="s">
        <v>123</v>
      </c>
      <c r="L1941" t="s">
        <v>25</v>
      </c>
      <c r="M1941" s="4" t="s">
        <v>26</v>
      </c>
      <c r="N1941" t="s">
        <v>75</v>
      </c>
      <c r="O1941" s="4" t="s">
        <v>28</v>
      </c>
      <c r="P1941" s="4">
        <v>2</v>
      </c>
      <c r="Q1941" s="4" t="str" cm="1">
        <f t="array" ref="Q1941">_xlfn.IFS(P1947&gt;=5,"VERY HIGH",P1947&gt;=4,"HIGH",P1947&gt;=3,"MED",TRUE,"LOW")</f>
        <v>LOW</v>
      </c>
    </row>
    <row r="1942" spans="1:17" x14ac:dyDescent="0.2">
      <c r="A1942" s="4">
        <v>2367</v>
      </c>
      <c r="B1942" s="4" t="s">
        <v>2274</v>
      </c>
      <c r="C1942" s="4" t="s">
        <v>1538</v>
      </c>
      <c r="D1942" s="1">
        <v>44066</v>
      </c>
      <c r="E1942" t="s">
        <v>1187</v>
      </c>
      <c r="F1942" s="4" t="s">
        <v>39</v>
      </c>
      <c r="G1942" s="4" t="s">
        <v>20</v>
      </c>
      <c r="H1942" s="4" t="s">
        <v>21</v>
      </c>
      <c r="I1942" t="s">
        <v>32</v>
      </c>
      <c r="J1942" t="s">
        <v>23</v>
      </c>
      <c r="K1942" t="s">
        <v>155</v>
      </c>
      <c r="L1942" t="s">
        <v>25</v>
      </c>
      <c r="M1942" s="4" t="s">
        <v>26</v>
      </c>
      <c r="N1942" t="s">
        <v>35</v>
      </c>
      <c r="O1942" s="4" t="s">
        <v>28</v>
      </c>
      <c r="P1942" s="4">
        <v>5</v>
      </c>
      <c r="Q1942" s="4" t="str" cm="1">
        <f t="array" ref="Q1942">_xlfn.IFS(P1948&gt;=5,"VERY HIGH",P1948&gt;=4,"HIGH",P1948&gt;=3,"MED",TRUE,"LOW")</f>
        <v>LOW</v>
      </c>
    </row>
    <row r="1943" spans="1:17" x14ac:dyDescent="0.2">
      <c r="A1943" s="4">
        <v>2368</v>
      </c>
      <c r="B1943" s="4" t="s">
        <v>370</v>
      </c>
      <c r="C1943" s="4" t="s">
        <v>515</v>
      </c>
      <c r="D1943" s="1">
        <v>44065</v>
      </c>
      <c r="E1943" t="s">
        <v>1413</v>
      </c>
      <c r="F1943" s="4" t="s">
        <v>96</v>
      </c>
      <c r="G1943" s="4" t="s">
        <v>20</v>
      </c>
      <c r="H1943" s="4" t="s">
        <v>40</v>
      </c>
      <c r="I1943" t="s">
        <v>22</v>
      </c>
      <c r="J1943" t="s">
        <v>23</v>
      </c>
      <c r="K1943" t="s">
        <v>155</v>
      </c>
      <c r="L1943" t="s">
        <v>25</v>
      </c>
      <c r="M1943" s="4" t="s">
        <v>26</v>
      </c>
      <c r="N1943" t="s">
        <v>27</v>
      </c>
      <c r="O1943" s="4" t="s">
        <v>28</v>
      </c>
      <c r="P1943" s="4">
        <v>1</v>
      </c>
      <c r="Q1943" s="4" t="str" cm="1">
        <f t="array" ref="Q1943">_xlfn.IFS(P1949&gt;=5,"VERY HIGH",P1949&gt;=4,"HIGH",P1949&gt;=3,"MED",TRUE,"LOW")</f>
        <v>LOW</v>
      </c>
    </row>
    <row r="1944" spans="1:17" x14ac:dyDescent="0.2">
      <c r="A1944" s="4">
        <v>2369</v>
      </c>
      <c r="B1944" s="4" t="s">
        <v>1195</v>
      </c>
      <c r="C1944" s="4" t="s">
        <v>115</v>
      </c>
      <c r="D1944" s="1">
        <v>44488</v>
      </c>
      <c r="E1944" t="s">
        <v>749</v>
      </c>
      <c r="F1944" s="4" t="s">
        <v>78</v>
      </c>
      <c r="G1944" s="4" t="s">
        <v>20</v>
      </c>
      <c r="H1944" s="4" t="s">
        <v>32</v>
      </c>
      <c r="I1944" t="s">
        <v>40</v>
      </c>
      <c r="J1944" t="s">
        <v>23</v>
      </c>
      <c r="K1944" t="s">
        <v>55</v>
      </c>
      <c r="L1944" t="s">
        <v>25</v>
      </c>
      <c r="M1944" s="4" t="s">
        <v>34</v>
      </c>
      <c r="N1944" t="s">
        <v>46</v>
      </c>
      <c r="O1944" s="4" t="s">
        <v>28</v>
      </c>
      <c r="P1944" s="4">
        <v>5</v>
      </c>
      <c r="Q1944" s="4" t="str" cm="1">
        <f t="array" ref="Q1944">_xlfn.IFS(P1950&gt;=5,"VERY HIGH",P1950&gt;=4,"HIGH",P1950&gt;=3,"MED",TRUE,"LOW")</f>
        <v>LOW</v>
      </c>
    </row>
    <row r="1945" spans="1:17" x14ac:dyDescent="0.2">
      <c r="A1945" s="4">
        <v>2370</v>
      </c>
      <c r="B1945" s="4" t="s">
        <v>1130</v>
      </c>
      <c r="C1945" s="4" t="s">
        <v>135</v>
      </c>
      <c r="D1945" s="1">
        <v>43882</v>
      </c>
      <c r="E1945" t="s">
        <v>749</v>
      </c>
      <c r="F1945" s="4" t="s">
        <v>49</v>
      </c>
      <c r="G1945" s="4" t="s">
        <v>20</v>
      </c>
      <c r="H1945" s="4" t="s">
        <v>21</v>
      </c>
      <c r="I1945" t="s">
        <v>40</v>
      </c>
      <c r="J1945" t="s">
        <v>23</v>
      </c>
      <c r="K1945" t="s">
        <v>55</v>
      </c>
      <c r="L1945" t="s">
        <v>25</v>
      </c>
      <c r="M1945" s="4" t="s">
        <v>34</v>
      </c>
      <c r="N1945" t="s">
        <v>46</v>
      </c>
      <c r="O1945" s="4" t="s">
        <v>28</v>
      </c>
      <c r="P1945" s="4">
        <v>5</v>
      </c>
      <c r="Q1945" s="4" t="str" cm="1">
        <f t="array" ref="Q1945">_xlfn.IFS(P1951&gt;=5,"VERY HIGH",P1951&gt;=4,"HIGH",P1951&gt;=3,"MED",TRUE,"LOW")</f>
        <v>HIGH</v>
      </c>
    </row>
    <row r="1946" spans="1:17" x14ac:dyDescent="0.2">
      <c r="A1946" s="4">
        <v>2371</v>
      </c>
      <c r="B1946" s="4" t="s">
        <v>268</v>
      </c>
      <c r="C1946" s="4" t="s">
        <v>506</v>
      </c>
      <c r="D1946" s="1">
        <v>44886</v>
      </c>
      <c r="E1946" t="s">
        <v>940</v>
      </c>
      <c r="F1946" s="4" t="s">
        <v>31</v>
      </c>
      <c r="G1946" s="4" t="s">
        <v>20</v>
      </c>
      <c r="H1946" s="4" t="s">
        <v>21</v>
      </c>
      <c r="I1946" t="s">
        <v>22</v>
      </c>
      <c r="J1946" t="s">
        <v>23</v>
      </c>
      <c r="K1946" t="s">
        <v>55</v>
      </c>
      <c r="L1946" t="s">
        <v>25</v>
      </c>
      <c r="M1946" s="4" t="s">
        <v>34</v>
      </c>
      <c r="N1946" t="s">
        <v>27</v>
      </c>
      <c r="O1946" s="4" t="s">
        <v>28</v>
      </c>
      <c r="P1946" s="4">
        <v>1</v>
      </c>
      <c r="Q1946" s="4" t="str" cm="1">
        <f t="array" ref="Q1946">_xlfn.IFS(P1952&gt;=5,"VERY HIGH",P1952&gt;=4,"HIGH",P1952&gt;=3,"MED",TRUE,"LOW")</f>
        <v>HIGH</v>
      </c>
    </row>
    <row r="1947" spans="1:17" x14ac:dyDescent="0.2">
      <c r="A1947" s="4">
        <v>2372</v>
      </c>
      <c r="B1947" s="4" t="s">
        <v>671</v>
      </c>
      <c r="C1947" s="4" t="s">
        <v>1860</v>
      </c>
      <c r="D1947" s="1">
        <v>43682</v>
      </c>
      <c r="E1947" t="s">
        <v>940</v>
      </c>
      <c r="F1947" s="4" t="s">
        <v>19</v>
      </c>
      <c r="G1947" s="4" t="s">
        <v>20</v>
      </c>
      <c r="H1947" s="4" t="s">
        <v>40</v>
      </c>
      <c r="I1947" t="s">
        <v>32</v>
      </c>
      <c r="J1947" t="s">
        <v>23</v>
      </c>
      <c r="K1947" t="s">
        <v>55</v>
      </c>
      <c r="L1947" t="s">
        <v>25</v>
      </c>
      <c r="M1947" s="4" t="s">
        <v>26</v>
      </c>
      <c r="N1947" t="s">
        <v>35</v>
      </c>
      <c r="O1947" s="4" t="s">
        <v>28</v>
      </c>
      <c r="P1947" s="4">
        <v>2</v>
      </c>
      <c r="Q1947" s="4" t="str" cm="1">
        <f t="array" ref="Q1947">_xlfn.IFS(P1953&gt;=5,"VERY HIGH",P1953&gt;=4,"HIGH",P1953&gt;=3,"MED",TRUE,"LOW")</f>
        <v>LOW</v>
      </c>
    </row>
    <row r="1948" spans="1:17" x14ac:dyDescent="0.2">
      <c r="A1948" s="4">
        <v>2373</v>
      </c>
      <c r="B1948" s="4" t="s">
        <v>357</v>
      </c>
      <c r="C1948" s="4" t="s">
        <v>1602</v>
      </c>
      <c r="D1948" s="1">
        <v>44140</v>
      </c>
      <c r="E1948" t="s">
        <v>949</v>
      </c>
      <c r="F1948" s="4" t="s">
        <v>54</v>
      </c>
      <c r="G1948" s="4" t="s">
        <v>20</v>
      </c>
      <c r="H1948" s="4" t="s">
        <v>40</v>
      </c>
      <c r="I1948" t="s">
        <v>40</v>
      </c>
      <c r="J1948" t="s">
        <v>97</v>
      </c>
      <c r="K1948" t="s">
        <v>168</v>
      </c>
      <c r="L1948" t="s">
        <v>25</v>
      </c>
      <c r="M1948" s="4" t="s">
        <v>26</v>
      </c>
      <c r="N1948" t="s">
        <v>46</v>
      </c>
      <c r="O1948" s="4" t="s">
        <v>28</v>
      </c>
      <c r="P1948" s="4">
        <v>2</v>
      </c>
      <c r="Q1948" s="4" t="str" cm="1">
        <f t="array" ref="Q1948">_xlfn.IFS(P1954&gt;=5,"VERY HIGH",P1954&gt;=4,"HIGH",P1954&gt;=3,"MED",TRUE,"LOW")</f>
        <v>LOW</v>
      </c>
    </row>
    <row r="1949" spans="1:17" x14ac:dyDescent="0.2">
      <c r="A1949" s="4">
        <v>2374</v>
      </c>
      <c r="B1949" s="4" t="s">
        <v>387</v>
      </c>
      <c r="C1949" s="4" t="s">
        <v>2275</v>
      </c>
      <c r="D1949" s="1">
        <v>44359</v>
      </c>
      <c r="E1949" t="s">
        <v>940</v>
      </c>
      <c r="F1949" s="4" t="s">
        <v>60</v>
      </c>
      <c r="G1949" s="4" t="s">
        <v>20</v>
      </c>
      <c r="H1949" s="4" t="s">
        <v>32</v>
      </c>
      <c r="I1949" t="s">
        <v>32</v>
      </c>
      <c r="J1949" t="s">
        <v>97</v>
      </c>
      <c r="K1949" t="s">
        <v>55</v>
      </c>
      <c r="L1949" t="s">
        <v>25</v>
      </c>
      <c r="M1949" s="4" t="s">
        <v>26</v>
      </c>
      <c r="N1949" t="s">
        <v>75</v>
      </c>
      <c r="O1949" s="4" t="s">
        <v>28</v>
      </c>
      <c r="P1949" s="4">
        <v>2</v>
      </c>
      <c r="Q1949" s="4" t="str" cm="1">
        <f t="array" ref="Q1949">_xlfn.IFS(P1955&gt;=5,"VERY HIGH",P1955&gt;=4,"HIGH",P1955&gt;=3,"MED",TRUE,"LOW")</f>
        <v>LOW</v>
      </c>
    </row>
    <row r="1950" spans="1:17" x14ac:dyDescent="0.2">
      <c r="A1950" s="4">
        <v>2375</v>
      </c>
      <c r="B1950" s="4" t="s">
        <v>387</v>
      </c>
      <c r="C1950" s="4" t="s">
        <v>161</v>
      </c>
      <c r="D1950" s="1">
        <v>43356</v>
      </c>
      <c r="E1950" t="s">
        <v>940</v>
      </c>
      <c r="F1950" s="4" t="s">
        <v>49</v>
      </c>
      <c r="G1950" s="4" t="s">
        <v>20</v>
      </c>
      <c r="H1950" s="4" t="s">
        <v>21</v>
      </c>
      <c r="I1950" t="s">
        <v>40</v>
      </c>
      <c r="J1950" t="s">
        <v>97</v>
      </c>
      <c r="K1950" t="s">
        <v>50</v>
      </c>
      <c r="L1950" t="s">
        <v>25</v>
      </c>
      <c r="M1950" s="4" t="s">
        <v>34</v>
      </c>
      <c r="N1950" t="s">
        <v>57</v>
      </c>
      <c r="O1950" s="4" t="s">
        <v>28</v>
      </c>
      <c r="P1950" s="4">
        <v>1</v>
      </c>
      <c r="Q1950" s="4" t="str" cm="1">
        <f t="array" ref="Q1950">_xlfn.IFS(P1956&gt;=5,"VERY HIGH",P1956&gt;=4,"HIGH",P1956&gt;=3,"MED",TRUE,"LOW")</f>
        <v>LOW</v>
      </c>
    </row>
    <row r="1951" spans="1:17" x14ac:dyDescent="0.2">
      <c r="A1951" s="4">
        <v>2376</v>
      </c>
      <c r="B1951" s="4" t="s">
        <v>1968</v>
      </c>
      <c r="C1951" s="4" t="s">
        <v>373</v>
      </c>
      <c r="D1951" s="1">
        <v>45025</v>
      </c>
      <c r="E1951" t="s">
        <v>1187</v>
      </c>
      <c r="F1951" s="4" t="s">
        <v>19</v>
      </c>
      <c r="G1951" s="4" t="s">
        <v>20</v>
      </c>
      <c r="H1951" s="4" t="s">
        <v>40</v>
      </c>
      <c r="I1951" t="s">
        <v>22</v>
      </c>
      <c r="J1951" t="s">
        <v>23</v>
      </c>
      <c r="K1951" t="s">
        <v>55</v>
      </c>
      <c r="L1951" t="s">
        <v>25</v>
      </c>
      <c r="M1951" s="4" t="s">
        <v>26</v>
      </c>
      <c r="N1951" t="s">
        <v>75</v>
      </c>
      <c r="O1951" s="4" t="s">
        <v>28</v>
      </c>
      <c r="P1951" s="4">
        <v>4</v>
      </c>
      <c r="Q1951" s="4" t="str" cm="1">
        <f t="array" ref="Q1951">_xlfn.IFS(P1957&gt;=5,"VERY HIGH",P1957&gt;=4,"HIGH",P1957&gt;=3,"MED",TRUE,"LOW")</f>
        <v>LOW</v>
      </c>
    </row>
    <row r="1952" spans="1:17" x14ac:dyDescent="0.2">
      <c r="A1952" s="4">
        <v>2377</v>
      </c>
      <c r="B1952" s="4" t="s">
        <v>789</v>
      </c>
      <c r="C1952" s="4" t="s">
        <v>143</v>
      </c>
      <c r="D1952" s="1">
        <v>44205</v>
      </c>
      <c r="E1952" t="s">
        <v>1187</v>
      </c>
      <c r="F1952" s="4" t="s">
        <v>78</v>
      </c>
      <c r="G1952" s="4" t="s">
        <v>20</v>
      </c>
      <c r="H1952" s="4" t="s">
        <v>21</v>
      </c>
      <c r="I1952" t="s">
        <v>32</v>
      </c>
      <c r="J1952" t="s">
        <v>23</v>
      </c>
      <c r="K1952" t="s">
        <v>71</v>
      </c>
      <c r="L1952" t="s">
        <v>25</v>
      </c>
      <c r="M1952" s="4" t="s">
        <v>34</v>
      </c>
      <c r="N1952" t="s">
        <v>27</v>
      </c>
      <c r="O1952" s="4" t="s">
        <v>28</v>
      </c>
      <c r="P1952" s="4">
        <v>4</v>
      </c>
      <c r="Q1952" s="4" t="str" cm="1">
        <f t="array" ref="Q1952">_xlfn.IFS(P1958&gt;=5,"VERY HIGH",P1958&gt;=4,"HIGH",P1958&gt;=3,"MED",TRUE,"LOW")</f>
        <v>HIGH</v>
      </c>
    </row>
    <row r="1953" spans="1:17" x14ac:dyDescent="0.2">
      <c r="A1953" s="4">
        <v>2378</v>
      </c>
      <c r="B1953" s="4" t="s">
        <v>2276</v>
      </c>
      <c r="C1953" s="4" t="s">
        <v>2277</v>
      </c>
      <c r="D1953" s="1">
        <v>43913</v>
      </c>
      <c r="E1953" t="s">
        <v>1187</v>
      </c>
      <c r="F1953" s="4" t="s">
        <v>31</v>
      </c>
      <c r="G1953" s="4" t="s">
        <v>20</v>
      </c>
      <c r="H1953" s="4" t="s">
        <v>32</v>
      </c>
      <c r="I1953" t="s">
        <v>40</v>
      </c>
      <c r="J1953" t="s">
        <v>23</v>
      </c>
      <c r="K1953" t="s">
        <v>129</v>
      </c>
      <c r="L1953" t="s">
        <v>25</v>
      </c>
      <c r="M1953" s="4" t="s">
        <v>26</v>
      </c>
      <c r="N1953" t="s">
        <v>46</v>
      </c>
      <c r="O1953" s="4" t="s">
        <v>28</v>
      </c>
      <c r="P1953" s="4">
        <v>2</v>
      </c>
      <c r="Q1953" s="4" t="str" cm="1">
        <f t="array" ref="Q1953">_xlfn.IFS(P1959&gt;=5,"VERY HIGH",P1959&gt;=4,"HIGH",P1959&gt;=3,"MED",TRUE,"LOW")</f>
        <v>VERY HIGH</v>
      </c>
    </row>
    <row r="1954" spans="1:17" x14ac:dyDescent="0.2">
      <c r="A1954" s="4">
        <v>2379</v>
      </c>
      <c r="B1954" s="4" t="s">
        <v>2278</v>
      </c>
      <c r="C1954" s="4" t="s">
        <v>240</v>
      </c>
      <c r="D1954" s="1">
        <v>43757</v>
      </c>
      <c r="E1954" t="s">
        <v>1187</v>
      </c>
      <c r="F1954" s="4" t="s">
        <v>82</v>
      </c>
      <c r="G1954" s="4" t="s">
        <v>344</v>
      </c>
      <c r="H1954" s="4" t="s">
        <v>40</v>
      </c>
      <c r="I1954" t="s">
        <v>32</v>
      </c>
      <c r="J1954" t="s">
        <v>23</v>
      </c>
      <c r="K1954" t="s">
        <v>123</v>
      </c>
      <c r="L1954" t="s">
        <v>25</v>
      </c>
      <c r="M1954" s="4" t="s">
        <v>26</v>
      </c>
      <c r="N1954" t="s">
        <v>75</v>
      </c>
      <c r="O1954" s="4" t="s">
        <v>28</v>
      </c>
      <c r="P1954" s="4">
        <v>2</v>
      </c>
      <c r="Q1954" s="4" t="str" cm="1">
        <f t="array" ref="Q1954">_xlfn.IFS(P1960&gt;=5,"VERY HIGH",P1960&gt;=4,"HIGH",P1960&gt;=3,"MED",TRUE,"LOW")</f>
        <v>LOW</v>
      </c>
    </row>
    <row r="1955" spans="1:17" x14ac:dyDescent="0.2">
      <c r="A1955" s="4">
        <v>2380</v>
      </c>
      <c r="B1955" s="4" t="s">
        <v>2279</v>
      </c>
      <c r="C1955" s="4" t="s">
        <v>455</v>
      </c>
      <c r="D1955" s="1">
        <v>45109</v>
      </c>
      <c r="E1955" t="s">
        <v>1187</v>
      </c>
      <c r="F1955" s="4" t="s">
        <v>49</v>
      </c>
      <c r="G1955" s="4" t="s">
        <v>20</v>
      </c>
      <c r="H1955" s="4" t="s">
        <v>40</v>
      </c>
      <c r="I1955" t="s">
        <v>22</v>
      </c>
      <c r="J1955" t="s">
        <v>23</v>
      </c>
      <c r="K1955" t="s">
        <v>50</v>
      </c>
      <c r="L1955" t="s">
        <v>25</v>
      </c>
      <c r="M1955" s="4" t="s">
        <v>26</v>
      </c>
      <c r="N1955" t="s">
        <v>46</v>
      </c>
      <c r="O1955" s="4" t="s">
        <v>28</v>
      </c>
      <c r="P1955" s="4">
        <v>2</v>
      </c>
      <c r="Q1955" s="4" t="str" cm="1">
        <f t="array" ref="Q1955">_xlfn.IFS(P1961&gt;=5,"VERY HIGH",P1961&gt;=4,"HIGH",P1961&gt;=3,"MED",TRUE,"LOW")</f>
        <v>LOW</v>
      </c>
    </row>
    <row r="1956" spans="1:17" x14ac:dyDescent="0.2">
      <c r="A1956" s="4">
        <v>2381</v>
      </c>
      <c r="B1956" s="4" t="s">
        <v>674</v>
      </c>
      <c r="C1956" s="4" t="s">
        <v>2180</v>
      </c>
      <c r="D1956" s="1">
        <v>43706</v>
      </c>
      <c r="E1956" t="s">
        <v>1187</v>
      </c>
      <c r="F1956" s="4" t="s">
        <v>96</v>
      </c>
      <c r="G1956" s="4" t="s">
        <v>20</v>
      </c>
      <c r="H1956" s="4" t="s">
        <v>32</v>
      </c>
      <c r="I1956" t="s">
        <v>32</v>
      </c>
      <c r="J1956" t="s">
        <v>23</v>
      </c>
      <c r="K1956" t="s">
        <v>168</v>
      </c>
      <c r="L1956" t="s">
        <v>25</v>
      </c>
      <c r="M1956" s="4" t="s">
        <v>26</v>
      </c>
      <c r="N1956" t="s">
        <v>46</v>
      </c>
      <c r="O1956" s="4" t="s">
        <v>28</v>
      </c>
      <c r="P1956" s="4">
        <v>2</v>
      </c>
      <c r="Q1956" s="4" t="str" cm="1">
        <f t="array" ref="Q1956">_xlfn.IFS(P1962&gt;=5,"VERY HIGH",P1962&gt;=4,"HIGH",P1962&gt;=3,"MED",TRUE,"LOW")</f>
        <v>LOW</v>
      </c>
    </row>
    <row r="1957" spans="1:17" x14ac:dyDescent="0.2">
      <c r="A1957" s="4">
        <v>2382</v>
      </c>
      <c r="B1957" s="4" t="s">
        <v>374</v>
      </c>
      <c r="C1957" s="4" t="s">
        <v>2280</v>
      </c>
      <c r="D1957" s="1">
        <v>45124</v>
      </c>
      <c r="E1957" t="s">
        <v>1187</v>
      </c>
      <c r="F1957" s="4" t="s">
        <v>60</v>
      </c>
      <c r="G1957" s="4" t="s">
        <v>20</v>
      </c>
      <c r="H1957" s="4" t="s">
        <v>32</v>
      </c>
      <c r="I1957" t="s">
        <v>22</v>
      </c>
      <c r="J1957" t="s">
        <v>23</v>
      </c>
      <c r="K1957" t="s">
        <v>168</v>
      </c>
      <c r="L1957" t="s">
        <v>25</v>
      </c>
      <c r="M1957" s="4" t="s">
        <v>34</v>
      </c>
      <c r="N1957" t="s">
        <v>75</v>
      </c>
      <c r="O1957" s="4" t="s">
        <v>28</v>
      </c>
      <c r="P1957" s="4">
        <v>1</v>
      </c>
      <c r="Q1957" s="4" t="str" cm="1">
        <f t="array" ref="Q1957">_xlfn.IFS(P1963&gt;=5,"VERY HIGH",P1963&gt;=4,"HIGH",P1963&gt;=3,"MED",TRUE,"LOW")</f>
        <v>LOW</v>
      </c>
    </row>
    <row r="1958" spans="1:17" x14ac:dyDescent="0.2">
      <c r="A1958" s="4">
        <v>2383</v>
      </c>
      <c r="B1958" s="4" t="s">
        <v>2281</v>
      </c>
      <c r="C1958" s="4" t="s">
        <v>175</v>
      </c>
      <c r="D1958" s="1">
        <v>43863</v>
      </c>
      <c r="E1958" t="s">
        <v>1187</v>
      </c>
      <c r="F1958" s="4" t="s">
        <v>70</v>
      </c>
      <c r="G1958" s="4" t="s">
        <v>20</v>
      </c>
      <c r="H1958" s="4" t="s">
        <v>40</v>
      </c>
      <c r="I1958" t="s">
        <v>40</v>
      </c>
      <c r="J1958" t="s">
        <v>23</v>
      </c>
      <c r="K1958" t="s">
        <v>55</v>
      </c>
      <c r="L1958" t="s">
        <v>25</v>
      </c>
      <c r="M1958" s="4" t="s">
        <v>34</v>
      </c>
      <c r="N1958" t="s">
        <v>75</v>
      </c>
      <c r="O1958" s="4" t="s">
        <v>28</v>
      </c>
      <c r="P1958" s="4">
        <v>4</v>
      </c>
      <c r="Q1958" s="4" t="str" cm="1">
        <f t="array" ref="Q1958">_xlfn.IFS(P1964&gt;=5,"VERY HIGH",P1964&gt;=4,"HIGH",P1964&gt;=3,"MED",TRUE,"LOW")</f>
        <v>LOW</v>
      </c>
    </row>
    <row r="1959" spans="1:17" x14ac:dyDescent="0.2">
      <c r="A1959" s="4">
        <v>2384</v>
      </c>
      <c r="B1959" s="4" t="s">
        <v>2282</v>
      </c>
      <c r="C1959" s="4" t="s">
        <v>2283</v>
      </c>
      <c r="D1959" s="1">
        <v>44483</v>
      </c>
      <c r="E1959" t="s">
        <v>1187</v>
      </c>
      <c r="F1959" s="4" t="s">
        <v>39</v>
      </c>
      <c r="G1959" s="4" t="s">
        <v>934</v>
      </c>
      <c r="H1959" s="4" t="s">
        <v>40</v>
      </c>
      <c r="I1959" t="s">
        <v>22</v>
      </c>
      <c r="J1959" t="s">
        <v>23</v>
      </c>
      <c r="K1959" t="s">
        <v>55</v>
      </c>
      <c r="L1959" t="s">
        <v>25</v>
      </c>
      <c r="M1959" s="4" t="s">
        <v>26</v>
      </c>
      <c r="N1959" t="s">
        <v>35</v>
      </c>
      <c r="O1959" s="4" t="s">
        <v>28</v>
      </c>
      <c r="P1959" s="4">
        <v>5</v>
      </c>
      <c r="Q1959" s="4" t="str" cm="1">
        <f t="array" ref="Q1959">_xlfn.IFS(P1965&gt;=5,"VERY HIGH",P1965&gt;=4,"HIGH",P1965&gt;=3,"MED",TRUE,"LOW")</f>
        <v>LOW</v>
      </c>
    </row>
    <row r="1960" spans="1:17" x14ac:dyDescent="0.2">
      <c r="A1960" s="4">
        <v>2385</v>
      </c>
      <c r="B1960" s="4" t="s">
        <v>1880</v>
      </c>
      <c r="C1960" s="4" t="s">
        <v>2271</v>
      </c>
      <c r="D1960" s="1">
        <v>43931</v>
      </c>
      <c r="E1960" t="s">
        <v>1187</v>
      </c>
      <c r="F1960" s="4" t="s">
        <v>54</v>
      </c>
      <c r="G1960" s="4" t="s">
        <v>20</v>
      </c>
      <c r="H1960" s="4" t="s">
        <v>21</v>
      </c>
      <c r="I1960" t="s">
        <v>32</v>
      </c>
      <c r="J1960" t="s">
        <v>23</v>
      </c>
      <c r="K1960" t="s">
        <v>241</v>
      </c>
      <c r="L1960" t="s">
        <v>25</v>
      </c>
      <c r="M1960" s="4" t="s">
        <v>26</v>
      </c>
      <c r="N1960" t="s">
        <v>75</v>
      </c>
      <c r="O1960" s="4" t="s">
        <v>28</v>
      </c>
      <c r="P1960" s="4">
        <v>2</v>
      </c>
      <c r="Q1960" s="4" t="str" cm="1">
        <f t="array" ref="Q1960">_xlfn.IFS(P1966&gt;=5,"VERY HIGH",P1966&gt;=4,"HIGH",P1966&gt;=3,"MED",TRUE,"LOW")</f>
        <v>LOW</v>
      </c>
    </row>
    <row r="1961" spans="1:17" x14ac:dyDescent="0.2">
      <c r="A1961" s="4">
        <v>2386</v>
      </c>
      <c r="B1961" s="4" t="s">
        <v>2284</v>
      </c>
      <c r="C1961" s="4" t="s">
        <v>515</v>
      </c>
      <c r="D1961" s="1">
        <v>43448</v>
      </c>
      <c r="E1961" t="s">
        <v>1187</v>
      </c>
      <c r="F1961" s="4" t="s">
        <v>19</v>
      </c>
      <c r="G1961" s="4" t="s">
        <v>20</v>
      </c>
      <c r="H1961" s="4" t="s">
        <v>32</v>
      </c>
      <c r="I1961" t="s">
        <v>32</v>
      </c>
      <c r="J1961" t="s">
        <v>23</v>
      </c>
      <c r="K1961" t="s">
        <v>24</v>
      </c>
      <c r="L1961" t="s">
        <v>25</v>
      </c>
      <c r="M1961" s="4" t="s">
        <v>26</v>
      </c>
      <c r="N1961" t="s">
        <v>57</v>
      </c>
      <c r="O1961" s="4" t="s">
        <v>28</v>
      </c>
      <c r="P1961" s="4">
        <v>1</v>
      </c>
      <c r="Q1961" s="4" t="str" cm="1">
        <f t="array" ref="Q1961">_xlfn.IFS(P1967&gt;=5,"VERY HIGH",P1967&gt;=4,"HIGH",P1967&gt;=3,"MED",TRUE,"LOW")</f>
        <v>LOW</v>
      </c>
    </row>
    <row r="1962" spans="1:17" x14ac:dyDescent="0.2">
      <c r="A1962" s="4">
        <v>2387</v>
      </c>
      <c r="B1962" s="4" t="s">
        <v>1192</v>
      </c>
      <c r="C1962" s="4" t="s">
        <v>2059</v>
      </c>
      <c r="D1962" s="1">
        <v>44739</v>
      </c>
      <c r="E1962" t="s">
        <v>1413</v>
      </c>
      <c r="F1962" s="4" t="s">
        <v>78</v>
      </c>
      <c r="G1962" s="4" t="s">
        <v>20</v>
      </c>
      <c r="H1962" s="4" t="s">
        <v>21</v>
      </c>
      <c r="I1962" t="s">
        <v>22</v>
      </c>
      <c r="J1962" t="s">
        <v>23</v>
      </c>
      <c r="K1962" t="s">
        <v>1019</v>
      </c>
      <c r="L1962" t="s">
        <v>25</v>
      </c>
      <c r="M1962" s="4" t="s">
        <v>34</v>
      </c>
      <c r="N1962" t="s">
        <v>35</v>
      </c>
      <c r="O1962" s="4" t="s">
        <v>28</v>
      </c>
      <c r="P1962" s="4">
        <v>1</v>
      </c>
      <c r="Q1962" s="4" t="str" cm="1">
        <f t="array" ref="Q1962">_xlfn.IFS(P1968&gt;=5,"VERY HIGH",P1968&gt;=4,"HIGH",P1968&gt;=3,"MED",TRUE,"LOW")</f>
        <v>VERY HIGH</v>
      </c>
    </row>
    <row r="1963" spans="1:17" x14ac:dyDescent="0.2">
      <c r="A1963" s="4">
        <v>2388</v>
      </c>
      <c r="B1963" s="4" t="s">
        <v>1647</v>
      </c>
      <c r="C1963" s="4" t="s">
        <v>1665</v>
      </c>
      <c r="D1963" s="1">
        <v>44081</v>
      </c>
      <c r="E1963" t="s">
        <v>749</v>
      </c>
      <c r="F1963" s="4" t="s">
        <v>31</v>
      </c>
      <c r="G1963" s="4" t="s">
        <v>20</v>
      </c>
      <c r="H1963" s="4" t="s">
        <v>21</v>
      </c>
      <c r="I1963" t="s">
        <v>22</v>
      </c>
      <c r="J1963" t="s">
        <v>23</v>
      </c>
      <c r="K1963" t="s">
        <v>123</v>
      </c>
      <c r="L1963" t="s">
        <v>25</v>
      </c>
      <c r="M1963" s="4" t="s">
        <v>34</v>
      </c>
      <c r="N1963" t="s">
        <v>46</v>
      </c>
      <c r="O1963" s="4" t="s">
        <v>28</v>
      </c>
      <c r="P1963" s="4">
        <v>2</v>
      </c>
      <c r="Q1963" s="4" t="str" cm="1">
        <f t="array" ref="Q1963">_xlfn.IFS(P1969&gt;=5,"VERY HIGH",P1969&gt;=4,"HIGH",P1969&gt;=3,"MED",TRUE,"LOW")</f>
        <v>LOW</v>
      </c>
    </row>
    <row r="1964" spans="1:17" x14ac:dyDescent="0.2">
      <c r="A1964" s="4">
        <v>2389</v>
      </c>
      <c r="B1964" s="4" t="s">
        <v>609</v>
      </c>
      <c r="C1964" s="4" t="s">
        <v>1417</v>
      </c>
      <c r="D1964" s="1">
        <v>43772</v>
      </c>
      <c r="E1964" t="s">
        <v>940</v>
      </c>
      <c r="F1964" s="4" t="s">
        <v>31</v>
      </c>
      <c r="G1964" s="4" t="s">
        <v>20</v>
      </c>
      <c r="H1964" s="4" t="s">
        <v>21</v>
      </c>
      <c r="I1964" t="s">
        <v>32</v>
      </c>
      <c r="J1964" t="s">
        <v>23</v>
      </c>
      <c r="K1964" t="s">
        <v>61</v>
      </c>
      <c r="L1964" t="s">
        <v>25</v>
      </c>
      <c r="M1964" s="4" t="s">
        <v>34</v>
      </c>
      <c r="N1964" t="s">
        <v>27</v>
      </c>
      <c r="O1964" s="4" t="s">
        <v>28</v>
      </c>
      <c r="P1964" s="4">
        <v>2</v>
      </c>
      <c r="Q1964" s="4" t="str" cm="1">
        <f t="array" ref="Q1964">_xlfn.IFS(P1970&gt;=5,"VERY HIGH",P1970&gt;=4,"HIGH",P1970&gt;=3,"MED",TRUE,"LOW")</f>
        <v>LOW</v>
      </c>
    </row>
    <row r="1965" spans="1:17" x14ac:dyDescent="0.2">
      <c r="A1965" s="4">
        <v>2390</v>
      </c>
      <c r="B1965" s="4" t="s">
        <v>898</v>
      </c>
      <c r="C1965" s="4" t="s">
        <v>327</v>
      </c>
      <c r="D1965" s="1">
        <v>43966</v>
      </c>
      <c r="E1965" t="s">
        <v>940</v>
      </c>
      <c r="F1965" s="4" t="s">
        <v>82</v>
      </c>
      <c r="G1965" s="4" t="s">
        <v>20</v>
      </c>
      <c r="H1965" s="4" t="s">
        <v>32</v>
      </c>
      <c r="I1965" t="s">
        <v>32</v>
      </c>
      <c r="J1965" t="s">
        <v>23</v>
      </c>
      <c r="K1965" t="s">
        <v>66</v>
      </c>
      <c r="L1965" t="s">
        <v>25</v>
      </c>
      <c r="M1965" s="4" t="s">
        <v>26</v>
      </c>
      <c r="N1965" t="s">
        <v>75</v>
      </c>
      <c r="O1965" s="4" t="s">
        <v>28</v>
      </c>
      <c r="P1965" s="4">
        <v>1</v>
      </c>
      <c r="Q1965" s="4" t="str" cm="1">
        <f t="array" ref="Q1965">_xlfn.IFS(P1971&gt;=5,"VERY HIGH",P1971&gt;=4,"HIGH",P1971&gt;=3,"MED",TRUE,"LOW")</f>
        <v>LOW</v>
      </c>
    </row>
    <row r="1966" spans="1:17" x14ac:dyDescent="0.2">
      <c r="A1966" s="4">
        <v>2391</v>
      </c>
      <c r="B1966" s="4" t="s">
        <v>2285</v>
      </c>
      <c r="C1966" s="4" t="s">
        <v>620</v>
      </c>
      <c r="D1966" s="1">
        <v>45044</v>
      </c>
      <c r="E1966" t="s">
        <v>949</v>
      </c>
      <c r="F1966" s="4" t="s">
        <v>49</v>
      </c>
      <c r="G1966" s="4" t="s">
        <v>20</v>
      </c>
      <c r="H1966" s="4" t="s">
        <v>32</v>
      </c>
      <c r="I1966" t="s">
        <v>40</v>
      </c>
      <c r="J1966" t="s">
        <v>97</v>
      </c>
      <c r="K1966" t="s">
        <v>86</v>
      </c>
      <c r="L1966" t="s">
        <v>25</v>
      </c>
      <c r="M1966" s="4" t="s">
        <v>26</v>
      </c>
      <c r="N1966" t="s">
        <v>75</v>
      </c>
      <c r="O1966" s="4" t="s">
        <v>28</v>
      </c>
      <c r="P1966" s="4">
        <v>1</v>
      </c>
      <c r="Q1966" s="4" t="str" cm="1">
        <f t="array" ref="Q1966">_xlfn.IFS(P1972&gt;=5,"VERY HIGH",P1972&gt;=4,"HIGH",P1972&gt;=3,"MED",TRUE,"LOW")</f>
        <v>LOW</v>
      </c>
    </row>
    <row r="1967" spans="1:17" x14ac:dyDescent="0.2">
      <c r="A1967" s="4">
        <v>2392</v>
      </c>
      <c r="B1967" s="4" t="s">
        <v>1643</v>
      </c>
      <c r="C1967" s="4" t="s">
        <v>319</v>
      </c>
      <c r="D1967" s="1">
        <v>43682</v>
      </c>
      <c r="E1967" t="s">
        <v>940</v>
      </c>
      <c r="F1967" s="4" t="s">
        <v>54</v>
      </c>
      <c r="G1967" s="4" t="s">
        <v>20</v>
      </c>
      <c r="H1967" s="4" t="s">
        <v>40</v>
      </c>
      <c r="I1967" t="s">
        <v>40</v>
      </c>
      <c r="J1967" t="s">
        <v>97</v>
      </c>
      <c r="K1967" t="s">
        <v>322</v>
      </c>
      <c r="L1967" t="s">
        <v>25</v>
      </c>
      <c r="M1967" s="4" t="s">
        <v>34</v>
      </c>
      <c r="N1967" t="s">
        <v>57</v>
      </c>
      <c r="O1967" s="4" t="s">
        <v>28</v>
      </c>
      <c r="P1967" s="4">
        <v>1</v>
      </c>
      <c r="Q1967" s="4" t="str" cm="1">
        <f t="array" ref="Q1967">_xlfn.IFS(P1973&gt;=5,"VERY HIGH",P1973&gt;=4,"HIGH",P1973&gt;=3,"MED",TRUE,"LOW")</f>
        <v>VERY HIGH</v>
      </c>
    </row>
    <row r="1968" spans="1:17" x14ac:dyDescent="0.2">
      <c r="A1968" s="4">
        <v>2393</v>
      </c>
      <c r="B1968" s="4" t="s">
        <v>532</v>
      </c>
      <c r="C1968" s="4" t="s">
        <v>781</v>
      </c>
      <c r="D1968" s="1">
        <v>43439</v>
      </c>
      <c r="E1968" t="s">
        <v>1187</v>
      </c>
      <c r="F1968" s="4" t="s">
        <v>70</v>
      </c>
      <c r="G1968" s="4" t="s">
        <v>20</v>
      </c>
      <c r="H1968" s="4" t="s">
        <v>40</v>
      </c>
      <c r="I1968" t="s">
        <v>32</v>
      </c>
      <c r="J1968" t="s">
        <v>23</v>
      </c>
      <c r="K1968" t="s">
        <v>66</v>
      </c>
      <c r="L1968" t="s">
        <v>25</v>
      </c>
      <c r="M1968" s="4" t="s">
        <v>26</v>
      </c>
      <c r="N1968" t="s">
        <v>46</v>
      </c>
      <c r="O1968" s="4" t="s">
        <v>28</v>
      </c>
      <c r="P1968" s="4">
        <v>5</v>
      </c>
      <c r="Q1968" s="4" t="str" cm="1">
        <f t="array" ref="Q1968">_xlfn.IFS(P1974&gt;=5,"VERY HIGH",P1974&gt;=4,"HIGH",P1974&gt;=3,"MED",TRUE,"LOW")</f>
        <v>HIGH</v>
      </c>
    </row>
    <row r="1969" spans="1:17" x14ac:dyDescent="0.2">
      <c r="A1969" s="4">
        <v>2394</v>
      </c>
      <c r="B1969" s="4" t="s">
        <v>1923</v>
      </c>
      <c r="C1969" s="4" t="s">
        <v>1315</v>
      </c>
      <c r="D1969" s="1">
        <v>44676</v>
      </c>
      <c r="E1969" t="s">
        <v>1187</v>
      </c>
      <c r="F1969" s="4" t="s">
        <v>39</v>
      </c>
      <c r="G1969" s="4" t="s">
        <v>20</v>
      </c>
      <c r="H1969" s="4" t="s">
        <v>40</v>
      </c>
      <c r="I1969" t="s">
        <v>40</v>
      </c>
      <c r="J1969" t="s">
        <v>23</v>
      </c>
      <c r="K1969" t="s">
        <v>55</v>
      </c>
      <c r="L1969" t="s">
        <v>25</v>
      </c>
      <c r="M1969" s="4" t="s">
        <v>34</v>
      </c>
      <c r="N1969" t="s">
        <v>27</v>
      </c>
      <c r="O1969" s="4" t="s">
        <v>28</v>
      </c>
      <c r="P1969" s="4">
        <v>2</v>
      </c>
      <c r="Q1969" s="4" t="str" cm="1">
        <f t="array" ref="Q1969">_xlfn.IFS(P1975&gt;=5,"VERY HIGH",P1975&gt;=4,"HIGH",P1975&gt;=3,"MED",TRUE,"LOW")</f>
        <v>LOW</v>
      </c>
    </row>
    <row r="1970" spans="1:17" x14ac:dyDescent="0.2">
      <c r="A1970" s="4">
        <v>2395</v>
      </c>
      <c r="B1970" s="4" t="s">
        <v>385</v>
      </c>
      <c r="C1970" s="4" t="s">
        <v>1243</v>
      </c>
      <c r="D1970" s="1">
        <v>43809</v>
      </c>
      <c r="E1970" t="s">
        <v>1187</v>
      </c>
      <c r="F1970" s="4" t="s">
        <v>96</v>
      </c>
      <c r="G1970" s="4" t="s">
        <v>20</v>
      </c>
      <c r="H1970" s="4" t="s">
        <v>32</v>
      </c>
      <c r="I1970" t="s">
        <v>32</v>
      </c>
      <c r="J1970" t="s">
        <v>23</v>
      </c>
      <c r="K1970" t="s">
        <v>61</v>
      </c>
      <c r="L1970" t="s">
        <v>25</v>
      </c>
      <c r="M1970" s="4" t="s">
        <v>34</v>
      </c>
      <c r="N1970" t="s">
        <v>57</v>
      </c>
      <c r="O1970" s="4" t="s">
        <v>28</v>
      </c>
      <c r="P1970" s="4">
        <v>1</v>
      </c>
      <c r="Q1970" s="4" t="str" cm="1">
        <f t="array" ref="Q1970">_xlfn.IFS(P1976&gt;=5,"VERY HIGH",P1976&gt;=4,"HIGH",P1976&gt;=3,"MED",TRUE,"LOW")</f>
        <v>VERY HIGH</v>
      </c>
    </row>
    <row r="1971" spans="1:17" x14ac:dyDescent="0.2">
      <c r="A1971" s="4">
        <v>2396</v>
      </c>
      <c r="B1971" s="4" t="s">
        <v>464</v>
      </c>
      <c r="C1971" s="4" t="s">
        <v>810</v>
      </c>
      <c r="D1971" s="1">
        <v>44742</v>
      </c>
      <c r="E1971" t="s">
        <v>1187</v>
      </c>
      <c r="F1971" s="4" t="s">
        <v>78</v>
      </c>
      <c r="G1971" s="4" t="s">
        <v>344</v>
      </c>
      <c r="H1971" s="4" t="s">
        <v>21</v>
      </c>
      <c r="I1971" t="s">
        <v>32</v>
      </c>
      <c r="J1971" t="s">
        <v>23</v>
      </c>
      <c r="K1971" t="s">
        <v>61</v>
      </c>
      <c r="L1971" t="s">
        <v>25</v>
      </c>
      <c r="M1971" s="4" t="s">
        <v>26</v>
      </c>
      <c r="N1971" t="s">
        <v>46</v>
      </c>
      <c r="O1971" s="4" t="s">
        <v>28</v>
      </c>
      <c r="P1971" s="4">
        <v>1</v>
      </c>
      <c r="Q1971" s="4" t="str" cm="1">
        <f t="array" ref="Q1971">_xlfn.IFS(P1977&gt;=5,"VERY HIGH",P1977&gt;=4,"HIGH",P1977&gt;=3,"MED",TRUE,"LOW")</f>
        <v>LOW</v>
      </c>
    </row>
    <row r="1972" spans="1:17" x14ac:dyDescent="0.2">
      <c r="A1972" s="4">
        <v>2397</v>
      </c>
      <c r="B1972" s="4" t="s">
        <v>589</v>
      </c>
      <c r="C1972" s="4" t="s">
        <v>373</v>
      </c>
      <c r="D1972" s="1">
        <v>43362</v>
      </c>
      <c r="E1972" t="s">
        <v>1187</v>
      </c>
      <c r="F1972" s="4" t="s">
        <v>49</v>
      </c>
      <c r="G1972" s="4" t="s">
        <v>20</v>
      </c>
      <c r="H1972" s="4" t="s">
        <v>32</v>
      </c>
      <c r="I1972" t="s">
        <v>40</v>
      </c>
      <c r="J1972" t="s">
        <v>23</v>
      </c>
      <c r="K1972" t="s">
        <v>55</v>
      </c>
      <c r="L1972" t="s">
        <v>25</v>
      </c>
      <c r="M1972" s="4" t="s">
        <v>26</v>
      </c>
      <c r="N1972" t="s">
        <v>46</v>
      </c>
      <c r="O1972" s="4" t="s">
        <v>28</v>
      </c>
      <c r="P1972" s="4">
        <v>2</v>
      </c>
      <c r="Q1972" s="4" t="str" cm="1">
        <f t="array" ref="Q1972">_xlfn.IFS(P1978&gt;=5,"VERY HIGH",P1978&gt;=4,"HIGH",P1978&gt;=3,"MED",TRUE,"LOW")</f>
        <v>HIGH</v>
      </c>
    </row>
    <row r="1973" spans="1:17" x14ac:dyDescent="0.2">
      <c r="A1973" s="4">
        <v>2398</v>
      </c>
      <c r="B1973" s="4" t="s">
        <v>374</v>
      </c>
      <c r="C1973" s="4" t="s">
        <v>1753</v>
      </c>
      <c r="D1973" s="1">
        <v>43654</v>
      </c>
      <c r="E1973" t="s">
        <v>1187</v>
      </c>
      <c r="F1973" s="4" t="s">
        <v>60</v>
      </c>
      <c r="G1973" s="4" t="s">
        <v>20</v>
      </c>
      <c r="H1973" s="4" t="s">
        <v>21</v>
      </c>
      <c r="I1973" t="s">
        <v>22</v>
      </c>
      <c r="J1973" t="s">
        <v>23</v>
      </c>
      <c r="K1973" t="s">
        <v>50</v>
      </c>
      <c r="L1973" t="s">
        <v>25</v>
      </c>
      <c r="M1973" s="4" t="s">
        <v>26</v>
      </c>
      <c r="N1973" t="s">
        <v>27</v>
      </c>
      <c r="O1973" s="4" t="s">
        <v>28</v>
      </c>
      <c r="P1973" s="4">
        <v>5</v>
      </c>
      <c r="Q1973" s="4" t="str" cm="1">
        <f t="array" ref="Q1973">_xlfn.IFS(P1979&gt;=5,"VERY HIGH",P1979&gt;=4,"HIGH",P1979&gt;=3,"MED",TRUE,"LOW")</f>
        <v>LOW</v>
      </c>
    </row>
    <row r="1974" spans="1:17" x14ac:dyDescent="0.2">
      <c r="A1974" s="4">
        <v>2399</v>
      </c>
      <c r="B1974" s="4" t="s">
        <v>1661</v>
      </c>
      <c r="C1974" s="4" t="s">
        <v>1740</v>
      </c>
      <c r="D1974" s="1">
        <v>45071</v>
      </c>
      <c r="E1974" t="s">
        <v>1187</v>
      </c>
      <c r="F1974" s="4" t="s">
        <v>96</v>
      </c>
      <c r="G1974" s="4" t="s">
        <v>20</v>
      </c>
      <c r="H1974" s="4" t="s">
        <v>40</v>
      </c>
      <c r="I1974" t="s">
        <v>32</v>
      </c>
      <c r="J1974" t="s">
        <v>23</v>
      </c>
      <c r="K1974" t="s">
        <v>155</v>
      </c>
      <c r="L1974" t="s">
        <v>25</v>
      </c>
      <c r="M1974" s="4" t="s">
        <v>34</v>
      </c>
      <c r="N1974" t="s">
        <v>27</v>
      </c>
      <c r="O1974" s="4" t="s">
        <v>28</v>
      </c>
      <c r="P1974" s="4">
        <v>4</v>
      </c>
      <c r="Q1974" s="4" t="str" cm="1">
        <f t="array" ref="Q1974">_xlfn.IFS(P1980&gt;=5,"VERY HIGH",P1980&gt;=4,"HIGH",P1980&gt;=3,"MED",TRUE,"LOW")</f>
        <v>HIGH</v>
      </c>
    </row>
    <row r="1975" spans="1:17" x14ac:dyDescent="0.2">
      <c r="A1975" s="4">
        <v>2400</v>
      </c>
      <c r="B1975" s="4" t="s">
        <v>2286</v>
      </c>
      <c r="C1975" s="4" t="s">
        <v>610</v>
      </c>
      <c r="D1975" s="1">
        <v>43407</v>
      </c>
      <c r="E1975" t="s">
        <v>1187</v>
      </c>
      <c r="F1975" s="4" t="s">
        <v>60</v>
      </c>
      <c r="G1975" s="4" t="s">
        <v>20</v>
      </c>
      <c r="H1975" s="4" t="s">
        <v>21</v>
      </c>
      <c r="I1975" t="s">
        <v>32</v>
      </c>
      <c r="J1975" t="s">
        <v>23</v>
      </c>
      <c r="K1975" t="s">
        <v>42</v>
      </c>
      <c r="L1975" t="s">
        <v>25</v>
      </c>
      <c r="M1975" s="4" t="s">
        <v>34</v>
      </c>
      <c r="N1975" t="s">
        <v>57</v>
      </c>
      <c r="O1975" s="4" t="s">
        <v>28</v>
      </c>
      <c r="P1975" s="4">
        <v>2</v>
      </c>
      <c r="Q1975" s="4" t="str" cm="1">
        <f t="array" ref="Q1975">_xlfn.IFS(P1981&gt;=5,"VERY HIGH",P1981&gt;=4,"HIGH",P1981&gt;=3,"MED",TRUE,"LOW")</f>
        <v>LOW</v>
      </c>
    </row>
    <row r="1976" spans="1:17" x14ac:dyDescent="0.2">
      <c r="A1976" s="4">
        <v>2401</v>
      </c>
      <c r="B1976" s="4" t="s">
        <v>2287</v>
      </c>
      <c r="C1976" s="4" t="s">
        <v>1340</v>
      </c>
      <c r="D1976" s="1">
        <v>44874</v>
      </c>
      <c r="E1976" t="s">
        <v>1187</v>
      </c>
      <c r="F1976" s="4" t="s">
        <v>70</v>
      </c>
      <c r="G1976" s="4" t="s">
        <v>934</v>
      </c>
      <c r="H1976" s="4" t="s">
        <v>40</v>
      </c>
      <c r="I1976" t="s">
        <v>32</v>
      </c>
      <c r="J1976" t="s">
        <v>23</v>
      </c>
      <c r="K1976" t="s">
        <v>55</v>
      </c>
      <c r="L1976" t="s">
        <v>25</v>
      </c>
      <c r="M1976" s="4" t="s">
        <v>26</v>
      </c>
      <c r="N1976" t="s">
        <v>75</v>
      </c>
      <c r="O1976" s="4" t="s">
        <v>28</v>
      </c>
      <c r="P1976" s="4">
        <v>5</v>
      </c>
      <c r="Q1976" s="4" t="str" cm="1">
        <f t="array" ref="Q1976">_xlfn.IFS(P1982&gt;=5,"VERY HIGH",P1982&gt;=4,"HIGH",P1982&gt;=3,"MED",TRUE,"LOW")</f>
        <v>HIGH</v>
      </c>
    </row>
    <row r="1977" spans="1:17" x14ac:dyDescent="0.2">
      <c r="A1977" s="4">
        <v>2402</v>
      </c>
      <c r="B1977" s="4" t="s">
        <v>1859</v>
      </c>
      <c r="C1977" s="4" t="s">
        <v>632</v>
      </c>
      <c r="D1977" s="1">
        <v>44665</v>
      </c>
      <c r="E1977" t="s">
        <v>1187</v>
      </c>
      <c r="F1977" s="4" t="s">
        <v>39</v>
      </c>
      <c r="G1977" s="4" t="s">
        <v>934</v>
      </c>
      <c r="H1977" s="4" t="s">
        <v>40</v>
      </c>
      <c r="I1977" t="s">
        <v>40</v>
      </c>
      <c r="J1977" t="s">
        <v>23</v>
      </c>
      <c r="K1977" t="s">
        <v>147</v>
      </c>
      <c r="L1977" t="s">
        <v>25</v>
      </c>
      <c r="M1977" s="4" t="s">
        <v>26</v>
      </c>
      <c r="N1977" t="s">
        <v>57</v>
      </c>
      <c r="O1977" s="4" t="s">
        <v>28</v>
      </c>
      <c r="P1977" s="4">
        <v>2</v>
      </c>
      <c r="Q1977" s="4" t="str" cm="1">
        <f t="array" ref="Q1977">_xlfn.IFS(P1983&gt;=5,"VERY HIGH",P1983&gt;=4,"HIGH",P1983&gt;=3,"MED",TRUE,"LOW")</f>
        <v>VERY HIGH</v>
      </c>
    </row>
    <row r="1978" spans="1:17" x14ac:dyDescent="0.2">
      <c r="A1978" s="4">
        <v>2403</v>
      </c>
      <c r="B1978" s="4" t="s">
        <v>209</v>
      </c>
      <c r="C1978" s="4" t="s">
        <v>2179</v>
      </c>
      <c r="D1978" s="1">
        <v>44049</v>
      </c>
      <c r="E1978" t="s">
        <v>1187</v>
      </c>
      <c r="F1978" s="4" t="s">
        <v>54</v>
      </c>
      <c r="G1978" s="4" t="s">
        <v>20</v>
      </c>
      <c r="H1978" s="4" t="s">
        <v>40</v>
      </c>
      <c r="I1978" t="s">
        <v>22</v>
      </c>
      <c r="J1978" t="s">
        <v>23</v>
      </c>
      <c r="K1978" t="s">
        <v>24</v>
      </c>
      <c r="L1978" t="s">
        <v>25</v>
      </c>
      <c r="M1978" s="4" t="s">
        <v>26</v>
      </c>
      <c r="N1978" t="s">
        <v>35</v>
      </c>
      <c r="O1978" s="4" t="s">
        <v>28</v>
      </c>
      <c r="P1978" s="4">
        <v>4</v>
      </c>
      <c r="Q1978" s="4" t="str" cm="1">
        <f t="array" ref="Q1978">_xlfn.IFS(P1984&gt;=5,"VERY HIGH",P1984&gt;=4,"HIGH",P1984&gt;=3,"MED",TRUE,"LOW")</f>
        <v>HIGH</v>
      </c>
    </row>
    <row r="1979" spans="1:17" x14ac:dyDescent="0.2">
      <c r="A1979" s="4">
        <v>2404</v>
      </c>
      <c r="B1979" s="4" t="s">
        <v>1949</v>
      </c>
      <c r="C1979" s="4" t="s">
        <v>733</v>
      </c>
      <c r="D1979" s="1">
        <v>43642</v>
      </c>
      <c r="E1979" t="s">
        <v>1187</v>
      </c>
      <c r="F1979" s="4" t="s">
        <v>19</v>
      </c>
      <c r="G1979" s="4" t="s">
        <v>20</v>
      </c>
      <c r="H1979" s="4" t="s">
        <v>21</v>
      </c>
      <c r="I1979" t="s">
        <v>22</v>
      </c>
      <c r="J1979" t="s">
        <v>23</v>
      </c>
      <c r="K1979" t="s">
        <v>50</v>
      </c>
      <c r="L1979" t="s">
        <v>25</v>
      </c>
      <c r="M1979" s="4" t="s">
        <v>26</v>
      </c>
      <c r="N1979" t="s">
        <v>27</v>
      </c>
      <c r="O1979" s="4" t="s">
        <v>28</v>
      </c>
      <c r="P1979" s="4">
        <v>2</v>
      </c>
      <c r="Q1979" s="4" t="str" cm="1">
        <f t="array" ref="Q1979">_xlfn.IFS(P1985&gt;=5,"VERY HIGH",P1985&gt;=4,"HIGH",P1985&gt;=3,"MED",TRUE,"LOW")</f>
        <v>LOW</v>
      </c>
    </row>
    <row r="1980" spans="1:17" x14ac:dyDescent="0.2">
      <c r="A1980" s="4">
        <v>2405</v>
      </c>
      <c r="B1980" s="4" t="s">
        <v>2288</v>
      </c>
      <c r="C1980" s="4" t="s">
        <v>1947</v>
      </c>
      <c r="D1980" s="1">
        <v>44087</v>
      </c>
      <c r="E1980" t="s">
        <v>1413</v>
      </c>
      <c r="F1980" s="4" t="s">
        <v>78</v>
      </c>
      <c r="G1980" s="4" t="s">
        <v>344</v>
      </c>
      <c r="H1980" s="4" t="s">
        <v>40</v>
      </c>
      <c r="I1980" t="s">
        <v>32</v>
      </c>
      <c r="J1980" t="s">
        <v>23</v>
      </c>
      <c r="K1980" t="s">
        <v>55</v>
      </c>
      <c r="L1980" t="s">
        <v>25</v>
      </c>
      <c r="M1980" s="4" t="s">
        <v>34</v>
      </c>
      <c r="N1980" t="s">
        <v>27</v>
      </c>
      <c r="O1980" s="4" t="s">
        <v>28</v>
      </c>
      <c r="P1980" s="4">
        <v>4</v>
      </c>
      <c r="Q1980" s="4" t="str" cm="1">
        <f t="array" ref="Q1980">_xlfn.IFS(P1986&gt;=5,"VERY HIGH",P1986&gt;=4,"HIGH",P1986&gt;=3,"MED",TRUE,"LOW")</f>
        <v>LOW</v>
      </c>
    </row>
    <row r="1981" spans="1:17" x14ac:dyDescent="0.2">
      <c r="A1981" s="4">
        <v>2406</v>
      </c>
      <c r="B1981" s="4" t="s">
        <v>568</v>
      </c>
      <c r="C1981" s="4" t="s">
        <v>2040</v>
      </c>
      <c r="D1981" s="1">
        <v>43417</v>
      </c>
      <c r="E1981" t="s">
        <v>749</v>
      </c>
      <c r="F1981" s="4" t="s">
        <v>31</v>
      </c>
      <c r="G1981" s="4" t="s">
        <v>20</v>
      </c>
      <c r="H1981" s="4" t="s">
        <v>32</v>
      </c>
      <c r="I1981" t="s">
        <v>32</v>
      </c>
      <c r="J1981" t="s">
        <v>23</v>
      </c>
      <c r="K1981" t="s">
        <v>66</v>
      </c>
      <c r="L1981" t="s">
        <v>25</v>
      </c>
      <c r="M1981" s="4" t="s">
        <v>34</v>
      </c>
      <c r="N1981" t="s">
        <v>57</v>
      </c>
      <c r="O1981" s="4" t="s">
        <v>28</v>
      </c>
      <c r="P1981" s="4">
        <v>1</v>
      </c>
      <c r="Q1981" s="4" t="str" cm="1">
        <f t="array" ref="Q1981">_xlfn.IFS(P1987&gt;=5,"VERY HIGH",P1987&gt;=4,"HIGH",P1987&gt;=3,"MED",TRUE,"LOW")</f>
        <v>LOW</v>
      </c>
    </row>
    <row r="1982" spans="1:17" x14ac:dyDescent="0.2">
      <c r="A1982" s="4">
        <v>2407</v>
      </c>
      <c r="B1982" s="4" t="s">
        <v>1191</v>
      </c>
      <c r="C1982" s="4" t="s">
        <v>1764</v>
      </c>
      <c r="D1982" s="1">
        <v>43744</v>
      </c>
      <c r="E1982" t="s">
        <v>940</v>
      </c>
      <c r="F1982" s="4" t="s">
        <v>31</v>
      </c>
      <c r="G1982" s="4" t="s">
        <v>20</v>
      </c>
      <c r="H1982" s="4" t="s">
        <v>40</v>
      </c>
      <c r="I1982" t="s">
        <v>22</v>
      </c>
      <c r="J1982" t="s">
        <v>23</v>
      </c>
      <c r="K1982" t="s">
        <v>24</v>
      </c>
      <c r="L1982" t="s">
        <v>25</v>
      </c>
      <c r="M1982" s="4" t="s">
        <v>34</v>
      </c>
      <c r="N1982" t="s">
        <v>46</v>
      </c>
      <c r="O1982" s="4" t="s">
        <v>28</v>
      </c>
      <c r="P1982" s="4">
        <v>4</v>
      </c>
      <c r="Q1982" s="4" t="str" cm="1">
        <f t="array" ref="Q1982">_xlfn.IFS(P1988&gt;=5,"VERY HIGH",P1988&gt;=4,"HIGH",P1988&gt;=3,"MED",TRUE,"LOW")</f>
        <v>HIGH</v>
      </c>
    </row>
    <row r="1983" spans="1:17" x14ac:dyDescent="0.2">
      <c r="A1983" s="4">
        <v>2408</v>
      </c>
      <c r="B1983" s="4" t="s">
        <v>2289</v>
      </c>
      <c r="C1983" s="4" t="s">
        <v>1241</v>
      </c>
      <c r="D1983" s="1">
        <v>44454</v>
      </c>
      <c r="E1983" t="s">
        <v>940</v>
      </c>
      <c r="F1983" s="4" t="s">
        <v>82</v>
      </c>
      <c r="G1983" s="4" t="s">
        <v>20</v>
      </c>
      <c r="H1983" s="4" t="s">
        <v>40</v>
      </c>
      <c r="I1983" t="s">
        <v>32</v>
      </c>
      <c r="J1983" t="s">
        <v>97</v>
      </c>
      <c r="K1983" t="s">
        <v>55</v>
      </c>
      <c r="L1983" t="s">
        <v>25</v>
      </c>
      <c r="M1983" s="4" t="s">
        <v>26</v>
      </c>
      <c r="N1983" t="s">
        <v>57</v>
      </c>
      <c r="O1983" s="4" t="s">
        <v>28</v>
      </c>
      <c r="P1983" s="4">
        <v>5</v>
      </c>
      <c r="Q1983" s="4" t="str" cm="1">
        <f t="array" ref="Q1983">_xlfn.IFS(P1989&gt;=5,"VERY HIGH",P1989&gt;=4,"HIGH",P1989&gt;=3,"MED",TRUE,"LOW")</f>
        <v>LOW</v>
      </c>
    </row>
    <row r="1984" spans="1:17" x14ac:dyDescent="0.2">
      <c r="A1984" s="4">
        <v>2409</v>
      </c>
      <c r="B1984" s="4" t="s">
        <v>704</v>
      </c>
      <c r="C1984" s="4" t="s">
        <v>2148</v>
      </c>
      <c r="D1984" s="1">
        <v>43867</v>
      </c>
      <c r="E1984" t="s">
        <v>949</v>
      </c>
      <c r="F1984" s="4" t="s">
        <v>49</v>
      </c>
      <c r="G1984" s="4" t="s">
        <v>20</v>
      </c>
      <c r="H1984" s="4" t="s">
        <v>40</v>
      </c>
      <c r="I1984" t="s">
        <v>40</v>
      </c>
      <c r="J1984" t="s">
        <v>97</v>
      </c>
      <c r="K1984" t="s">
        <v>66</v>
      </c>
      <c r="L1984" t="s">
        <v>25</v>
      </c>
      <c r="M1984" s="4" t="s">
        <v>26</v>
      </c>
      <c r="N1984" t="s">
        <v>27</v>
      </c>
      <c r="O1984" s="4" t="s">
        <v>28</v>
      </c>
      <c r="P1984" s="4">
        <v>4</v>
      </c>
      <c r="Q1984" s="4" t="str" cm="1">
        <f t="array" ref="Q1984">_xlfn.IFS(P1990&gt;=5,"VERY HIGH",P1990&gt;=4,"HIGH",P1990&gt;=3,"MED",TRUE,"LOW")</f>
        <v>HIGH</v>
      </c>
    </row>
    <row r="1985" spans="1:17" x14ac:dyDescent="0.2">
      <c r="A1985" s="4">
        <v>2410</v>
      </c>
      <c r="B1985" s="4" t="s">
        <v>2160</v>
      </c>
      <c r="C1985" s="4" t="s">
        <v>844</v>
      </c>
      <c r="D1985" s="1">
        <v>44855</v>
      </c>
      <c r="E1985" t="s">
        <v>940</v>
      </c>
      <c r="F1985" s="4" t="s">
        <v>96</v>
      </c>
      <c r="G1985" s="4" t="s">
        <v>20</v>
      </c>
      <c r="H1985" s="4" t="s">
        <v>40</v>
      </c>
      <c r="I1985" t="s">
        <v>32</v>
      </c>
      <c r="J1985" t="s">
        <v>97</v>
      </c>
      <c r="K1985" t="s">
        <v>66</v>
      </c>
      <c r="L1985" t="s">
        <v>25</v>
      </c>
      <c r="M1985" s="4" t="s">
        <v>34</v>
      </c>
      <c r="N1985" t="s">
        <v>27</v>
      </c>
      <c r="O1985" s="4" t="s">
        <v>28</v>
      </c>
      <c r="P1985" s="4">
        <v>2</v>
      </c>
      <c r="Q1985" s="4" t="str" cm="1">
        <f t="array" ref="Q1985">_xlfn.IFS(P1991&gt;=5,"VERY HIGH",P1991&gt;=4,"HIGH",P1991&gt;=3,"MED",TRUE,"LOW")</f>
        <v>LOW</v>
      </c>
    </row>
    <row r="1986" spans="1:17" x14ac:dyDescent="0.2">
      <c r="A1986" s="4">
        <v>2411</v>
      </c>
      <c r="B1986" s="4" t="s">
        <v>811</v>
      </c>
      <c r="C1986" s="4" t="s">
        <v>149</v>
      </c>
      <c r="D1986" s="1">
        <v>44845</v>
      </c>
      <c r="E1986" t="s">
        <v>1187</v>
      </c>
      <c r="F1986" s="4" t="s">
        <v>70</v>
      </c>
      <c r="G1986" s="4" t="s">
        <v>20</v>
      </c>
      <c r="H1986" s="4" t="s">
        <v>32</v>
      </c>
      <c r="I1986" t="s">
        <v>22</v>
      </c>
      <c r="J1986" t="s">
        <v>23</v>
      </c>
      <c r="K1986" t="s">
        <v>50</v>
      </c>
      <c r="L1986" t="s">
        <v>25</v>
      </c>
      <c r="M1986" s="4" t="s">
        <v>26</v>
      </c>
      <c r="N1986" t="s">
        <v>57</v>
      </c>
      <c r="O1986" s="4" t="s">
        <v>28</v>
      </c>
      <c r="P1986" s="4">
        <v>2</v>
      </c>
      <c r="Q1986" s="4" t="str" cm="1">
        <f t="array" ref="Q1986">_xlfn.IFS(P1992&gt;=5,"VERY HIGH",P1992&gt;=4,"HIGH",P1992&gt;=3,"MED",TRUE,"LOW")</f>
        <v>HIGH</v>
      </c>
    </row>
    <row r="1987" spans="1:17" x14ac:dyDescent="0.2">
      <c r="A1987" s="4">
        <v>2412</v>
      </c>
      <c r="B1987" s="4" t="s">
        <v>425</v>
      </c>
      <c r="C1987" s="4" t="s">
        <v>2290</v>
      </c>
      <c r="D1987" s="1">
        <v>44591</v>
      </c>
      <c r="E1987" t="s">
        <v>1187</v>
      </c>
      <c r="F1987" s="4" t="s">
        <v>39</v>
      </c>
      <c r="G1987" s="4" t="s">
        <v>20</v>
      </c>
      <c r="H1987" s="4" t="s">
        <v>40</v>
      </c>
      <c r="I1987" t="s">
        <v>32</v>
      </c>
      <c r="J1987" t="s">
        <v>23</v>
      </c>
      <c r="K1987" t="s">
        <v>66</v>
      </c>
      <c r="L1987" t="s">
        <v>25</v>
      </c>
      <c r="M1987" s="4" t="s">
        <v>34</v>
      </c>
      <c r="N1987" t="s">
        <v>27</v>
      </c>
      <c r="O1987" s="4" t="s">
        <v>28</v>
      </c>
      <c r="P1987" s="4">
        <v>2</v>
      </c>
      <c r="Q1987" s="4" t="str" cm="1">
        <f t="array" ref="Q1987">_xlfn.IFS(P1993&gt;=5,"VERY HIGH",P1993&gt;=4,"HIGH",P1993&gt;=3,"MED",TRUE,"LOW")</f>
        <v>LOW</v>
      </c>
    </row>
    <row r="1988" spans="1:17" x14ac:dyDescent="0.2">
      <c r="A1988" s="4">
        <v>2413</v>
      </c>
      <c r="B1988" s="4" t="s">
        <v>244</v>
      </c>
      <c r="C1988" s="4" t="s">
        <v>388</v>
      </c>
      <c r="D1988" s="1">
        <v>44769</v>
      </c>
      <c r="E1988" t="s">
        <v>1187</v>
      </c>
      <c r="F1988" s="4" t="s">
        <v>96</v>
      </c>
      <c r="G1988" s="4" t="s">
        <v>20</v>
      </c>
      <c r="H1988" s="4" t="s">
        <v>40</v>
      </c>
      <c r="I1988" t="s">
        <v>22</v>
      </c>
      <c r="J1988" t="s">
        <v>23</v>
      </c>
      <c r="K1988" t="s">
        <v>50</v>
      </c>
      <c r="L1988" t="s">
        <v>25</v>
      </c>
      <c r="M1988" s="4" t="s">
        <v>26</v>
      </c>
      <c r="N1988" t="s">
        <v>27</v>
      </c>
      <c r="O1988" s="4" t="s">
        <v>28</v>
      </c>
      <c r="P1988" s="4">
        <v>4</v>
      </c>
      <c r="Q1988" s="4" t="str" cm="1">
        <f t="array" ref="Q1988">_xlfn.IFS(P1994&gt;=5,"VERY HIGH",P1994&gt;=4,"HIGH",P1994&gt;=3,"MED",TRUE,"LOW")</f>
        <v>LOW</v>
      </c>
    </row>
    <row r="1989" spans="1:17" x14ac:dyDescent="0.2">
      <c r="A1989" s="4">
        <v>2414</v>
      </c>
      <c r="B1989" s="4" t="s">
        <v>2291</v>
      </c>
      <c r="C1989" s="4" t="s">
        <v>965</v>
      </c>
      <c r="D1989" s="1">
        <v>44707</v>
      </c>
      <c r="E1989" t="s">
        <v>1187</v>
      </c>
      <c r="F1989" s="4" t="s">
        <v>78</v>
      </c>
      <c r="G1989" s="4" t="s">
        <v>20</v>
      </c>
      <c r="H1989" s="4" t="s">
        <v>32</v>
      </c>
      <c r="I1989" t="s">
        <v>32</v>
      </c>
      <c r="J1989" t="s">
        <v>23</v>
      </c>
      <c r="K1989" t="s">
        <v>50</v>
      </c>
      <c r="L1989" t="s">
        <v>25</v>
      </c>
      <c r="M1989" s="4" t="s">
        <v>26</v>
      </c>
      <c r="N1989" t="s">
        <v>75</v>
      </c>
      <c r="O1989" s="4" t="s">
        <v>28</v>
      </c>
      <c r="P1989" s="4">
        <v>2</v>
      </c>
      <c r="Q1989" s="4" t="str" cm="1">
        <f t="array" ref="Q1989">_xlfn.IFS(P1995&gt;=5,"VERY HIGH",P1995&gt;=4,"HIGH",P1995&gt;=3,"MED",TRUE,"LOW")</f>
        <v>VERY HIGH</v>
      </c>
    </row>
    <row r="1990" spans="1:17" x14ac:dyDescent="0.2">
      <c r="A1990" s="4">
        <v>2415</v>
      </c>
      <c r="B1990" s="4" t="s">
        <v>2208</v>
      </c>
      <c r="C1990" s="4" t="s">
        <v>2292</v>
      </c>
      <c r="D1990" s="1">
        <v>44235</v>
      </c>
      <c r="E1990" t="s">
        <v>1187</v>
      </c>
      <c r="F1990" s="4" t="s">
        <v>49</v>
      </c>
      <c r="G1990" s="4" t="s">
        <v>20</v>
      </c>
      <c r="H1990" s="4" t="s">
        <v>40</v>
      </c>
      <c r="I1990" t="s">
        <v>40</v>
      </c>
      <c r="J1990" t="s">
        <v>23</v>
      </c>
      <c r="K1990" t="s">
        <v>55</v>
      </c>
      <c r="L1990" t="s">
        <v>25</v>
      </c>
      <c r="M1990" s="4" t="s">
        <v>26</v>
      </c>
      <c r="N1990" t="s">
        <v>27</v>
      </c>
      <c r="O1990" s="4" t="s">
        <v>28</v>
      </c>
      <c r="P1990" s="4">
        <v>4</v>
      </c>
      <c r="Q1990" s="4" t="str" cm="1">
        <f t="array" ref="Q1990">_xlfn.IFS(P1996&gt;=5,"VERY HIGH",P1996&gt;=4,"HIGH",P1996&gt;=3,"MED",TRUE,"LOW")</f>
        <v>LOW</v>
      </c>
    </row>
    <row r="1991" spans="1:17" x14ac:dyDescent="0.2">
      <c r="A1991" s="4">
        <v>2416</v>
      </c>
      <c r="B1991" s="4" t="s">
        <v>181</v>
      </c>
      <c r="C1991" s="4" t="s">
        <v>2293</v>
      </c>
      <c r="D1991" s="1">
        <v>44718</v>
      </c>
      <c r="E1991" t="s">
        <v>1187</v>
      </c>
      <c r="F1991" s="4" t="s">
        <v>60</v>
      </c>
      <c r="G1991" s="4" t="s">
        <v>20</v>
      </c>
      <c r="H1991" s="4" t="s">
        <v>21</v>
      </c>
      <c r="I1991" t="s">
        <v>40</v>
      </c>
      <c r="J1991" t="s">
        <v>23</v>
      </c>
      <c r="K1991" t="s">
        <v>50</v>
      </c>
      <c r="L1991" t="s">
        <v>25</v>
      </c>
      <c r="M1991" s="4" t="s">
        <v>34</v>
      </c>
      <c r="N1991" t="s">
        <v>75</v>
      </c>
      <c r="O1991" s="4" t="s">
        <v>28</v>
      </c>
      <c r="P1991" s="4">
        <v>2</v>
      </c>
      <c r="Q1991" s="4" t="str" cm="1">
        <f t="array" ref="Q1991">_xlfn.IFS(P1997&gt;=5,"VERY HIGH",P1997&gt;=4,"HIGH",P1997&gt;=3,"MED",TRUE,"LOW")</f>
        <v>LOW</v>
      </c>
    </row>
    <row r="1992" spans="1:17" x14ac:dyDescent="0.2">
      <c r="A1992" s="4">
        <v>2417</v>
      </c>
      <c r="B1992" s="4" t="s">
        <v>1859</v>
      </c>
      <c r="C1992" s="4" t="s">
        <v>1104</v>
      </c>
      <c r="D1992" s="1">
        <v>44254</v>
      </c>
      <c r="E1992" t="s">
        <v>1187</v>
      </c>
      <c r="F1992" s="4" t="s">
        <v>54</v>
      </c>
      <c r="G1992" s="4" t="s">
        <v>20</v>
      </c>
      <c r="H1992" s="4" t="s">
        <v>21</v>
      </c>
      <c r="I1992" t="s">
        <v>40</v>
      </c>
      <c r="J1992" t="s">
        <v>23</v>
      </c>
      <c r="K1992" t="s">
        <v>66</v>
      </c>
      <c r="L1992" t="s">
        <v>25</v>
      </c>
      <c r="M1992" s="4" t="s">
        <v>34</v>
      </c>
      <c r="N1992" t="s">
        <v>27</v>
      </c>
      <c r="O1992" s="4" t="s">
        <v>28</v>
      </c>
      <c r="P1992" s="4">
        <v>4</v>
      </c>
      <c r="Q1992" s="4" t="str" cm="1">
        <f t="array" ref="Q1992">_xlfn.IFS(P1998&gt;=5,"VERY HIGH",P1998&gt;=4,"HIGH",P1998&gt;=3,"MED",TRUE,"LOW")</f>
        <v>LOW</v>
      </c>
    </row>
    <row r="1993" spans="1:17" x14ac:dyDescent="0.2">
      <c r="A1993" s="4">
        <v>2418</v>
      </c>
      <c r="B1993" s="4" t="s">
        <v>1976</v>
      </c>
      <c r="C1993" s="4" t="s">
        <v>213</v>
      </c>
      <c r="D1993" s="1">
        <v>44587</v>
      </c>
      <c r="E1993" t="s">
        <v>1187</v>
      </c>
      <c r="F1993" s="4" t="s">
        <v>19</v>
      </c>
      <c r="G1993" s="4" t="s">
        <v>934</v>
      </c>
      <c r="H1993" s="4" t="s">
        <v>21</v>
      </c>
      <c r="I1993" t="s">
        <v>22</v>
      </c>
      <c r="J1993" t="s">
        <v>23</v>
      </c>
      <c r="K1993" t="s">
        <v>100</v>
      </c>
      <c r="L1993" t="s">
        <v>25</v>
      </c>
      <c r="M1993" s="4" t="s">
        <v>34</v>
      </c>
      <c r="N1993" t="s">
        <v>57</v>
      </c>
      <c r="O1993" s="4" t="s">
        <v>28</v>
      </c>
      <c r="P1993" s="4">
        <v>1</v>
      </c>
      <c r="Q1993" s="4" t="str" cm="1">
        <f t="array" ref="Q1993">_xlfn.IFS(P1999&gt;=5,"VERY HIGH",P1999&gt;=4,"HIGH",P1999&gt;=3,"MED",TRUE,"LOW")</f>
        <v>LOW</v>
      </c>
    </row>
    <row r="1994" spans="1:17" x14ac:dyDescent="0.2">
      <c r="A1994" s="4">
        <v>2419</v>
      </c>
      <c r="B1994" s="4" t="s">
        <v>1251</v>
      </c>
      <c r="C1994" s="4" t="s">
        <v>2294</v>
      </c>
      <c r="D1994" s="1">
        <v>43922</v>
      </c>
      <c r="E1994" t="s">
        <v>1187</v>
      </c>
      <c r="F1994" s="4" t="s">
        <v>31</v>
      </c>
      <c r="G1994" s="4" t="s">
        <v>20</v>
      </c>
      <c r="H1994" s="4" t="s">
        <v>32</v>
      </c>
      <c r="I1994" t="s">
        <v>22</v>
      </c>
      <c r="J1994" t="s">
        <v>23</v>
      </c>
      <c r="K1994" t="s">
        <v>155</v>
      </c>
      <c r="L1994" t="s">
        <v>25</v>
      </c>
      <c r="M1994" s="4" t="s">
        <v>26</v>
      </c>
      <c r="N1994" t="s">
        <v>27</v>
      </c>
      <c r="O1994" s="4" t="s">
        <v>28</v>
      </c>
      <c r="P1994" s="4">
        <v>2</v>
      </c>
      <c r="Q1994" s="4" t="str" cm="1">
        <f t="array" ref="Q1994">_xlfn.IFS(P2000&gt;=5,"VERY HIGH",P2000&gt;=4,"HIGH",P2000&gt;=3,"MED",TRUE,"LOW")</f>
        <v>LOW</v>
      </c>
    </row>
    <row r="1995" spans="1:17" x14ac:dyDescent="0.2">
      <c r="A1995" s="4">
        <v>2420</v>
      </c>
      <c r="B1995" s="4" t="s">
        <v>2295</v>
      </c>
      <c r="C1995" s="4" t="s">
        <v>2089</v>
      </c>
      <c r="D1995" s="1">
        <v>43985</v>
      </c>
      <c r="E1995" t="s">
        <v>1187</v>
      </c>
      <c r="F1995" s="4" t="s">
        <v>82</v>
      </c>
      <c r="G1995" s="4" t="s">
        <v>20</v>
      </c>
      <c r="H1995" s="4" t="s">
        <v>21</v>
      </c>
      <c r="I1995" t="s">
        <v>40</v>
      </c>
      <c r="J1995" t="s">
        <v>23</v>
      </c>
      <c r="K1995" t="s">
        <v>100</v>
      </c>
      <c r="L1995" t="s">
        <v>25</v>
      </c>
      <c r="M1995" s="4" t="s">
        <v>26</v>
      </c>
      <c r="N1995" t="s">
        <v>27</v>
      </c>
      <c r="O1995" s="4" t="s">
        <v>28</v>
      </c>
      <c r="P1995" s="4">
        <v>5</v>
      </c>
      <c r="Q1995" s="4" t="str" cm="1">
        <f t="array" ref="Q1995">_xlfn.IFS(P2001&gt;=5,"VERY HIGH",P2001&gt;=4,"HIGH",P2001&gt;=3,"MED",TRUE,"LOW")</f>
        <v>LOW</v>
      </c>
    </row>
    <row r="1996" spans="1:17" x14ac:dyDescent="0.2">
      <c r="A1996" s="4">
        <v>2421</v>
      </c>
      <c r="B1996" s="4" t="s">
        <v>2296</v>
      </c>
      <c r="C1996" s="4" t="s">
        <v>1860</v>
      </c>
      <c r="D1996" s="1">
        <v>44520</v>
      </c>
      <c r="E1996" t="s">
        <v>1187</v>
      </c>
      <c r="F1996" s="4" t="s">
        <v>70</v>
      </c>
      <c r="G1996" s="4" t="s">
        <v>20</v>
      </c>
      <c r="H1996" s="4" t="s">
        <v>40</v>
      </c>
      <c r="I1996" t="s">
        <v>32</v>
      </c>
      <c r="J1996" t="s">
        <v>23</v>
      </c>
      <c r="K1996" t="s">
        <v>66</v>
      </c>
      <c r="L1996" t="s">
        <v>25</v>
      </c>
      <c r="M1996" s="4" t="s">
        <v>26</v>
      </c>
      <c r="N1996" t="s">
        <v>75</v>
      </c>
      <c r="O1996" s="4" t="s">
        <v>28</v>
      </c>
      <c r="P1996" s="4">
        <v>2</v>
      </c>
      <c r="Q1996" s="4" t="str" cm="1">
        <f t="array" ref="Q1996">_xlfn.IFS(P2002&gt;=5,"VERY HIGH",P2002&gt;=4,"HIGH",P2002&gt;=3,"MED",TRUE,"LOW")</f>
        <v>VERY HIGH</v>
      </c>
    </row>
    <row r="1997" spans="1:17" x14ac:dyDescent="0.2">
      <c r="A1997" s="4">
        <v>2422</v>
      </c>
      <c r="B1997" s="4" t="s">
        <v>1266</v>
      </c>
      <c r="C1997" s="4" t="s">
        <v>715</v>
      </c>
      <c r="D1997" s="1">
        <v>44551</v>
      </c>
      <c r="E1997" t="s">
        <v>1187</v>
      </c>
      <c r="F1997" s="4" t="s">
        <v>39</v>
      </c>
      <c r="G1997" s="4" t="s">
        <v>344</v>
      </c>
      <c r="H1997" s="4" t="s">
        <v>32</v>
      </c>
      <c r="I1997" t="s">
        <v>22</v>
      </c>
      <c r="J1997" t="s">
        <v>23</v>
      </c>
      <c r="K1997" t="s">
        <v>50</v>
      </c>
      <c r="L1997" t="s">
        <v>25</v>
      </c>
      <c r="M1997" s="4" t="s">
        <v>34</v>
      </c>
      <c r="N1997" t="s">
        <v>35</v>
      </c>
      <c r="O1997" s="4" t="s">
        <v>28</v>
      </c>
      <c r="P1997" s="4">
        <v>2</v>
      </c>
      <c r="Q1997" s="4" t="str" cm="1">
        <f t="array" ref="Q1997">_xlfn.IFS(P2003&gt;=5,"VERY HIGH",P2003&gt;=4,"HIGH",P2003&gt;=3,"MED",TRUE,"LOW")</f>
        <v>HIGH</v>
      </c>
    </row>
    <row r="1998" spans="1:17" x14ac:dyDescent="0.2">
      <c r="A1998" s="4">
        <v>2423</v>
      </c>
      <c r="B1998" s="4" t="s">
        <v>1866</v>
      </c>
      <c r="C1998" s="4" t="s">
        <v>1820</v>
      </c>
      <c r="D1998" s="1">
        <v>43383</v>
      </c>
      <c r="E1998" t="s">
        <v>1413</v>
      </c>
      <c r="F1998" s="4" t="s">
        <v>96</v>
      </c>
      <c r="G1998" s="4" t="s">
        <v>20</v>
      </c>
      <c r="H1998" s="4" t="s">
        <v>21</v>
      </c>
      <c r="I1998" t="s">
        <v>40</v>
      </c>
      <c r="J1998" t="s">
        <v>23</v>
      </c>
      <c r="K1998" t="s">
        <v>50</v>
      </c>
      <c r="L1998" t="s">
        <v>25</v>
      </c>
      <c r="M1998" s="4" t="s">
        <v>34</v>
      </c>
      <c r="N1998" t="s">
        <v>75</v>
      </c>
      <c r="O1998" s="4" t="s">
        <v>28</v>
      </c>
      <c r="P1998" s="4">
        <v>1</v>
      </c>
      <c r="Q1998" s="4" t="str" cm="1">
        <f t="array" ref="Q1998">_xlfn.IFS(P2004&gt;=5,"VERY HIGH",P2004&gt;=4,"HIGH",P2004&gt;=3,"MED",TRUE,"LOW")</f>
        <v>HIGH</v>
      </c>
    </row>
    <row r="1999" spans="1:17" x14ac:dyDescent="0.2">
      <c r="A1999" s="4">
        <v>2424</v>
      </c>
      <c r="B1999" s="4" t="s">
        <v>1625</v>
      </c>
      <c r="C1999" s="4" t="s">
        <v>2070</v>
      </c>
      <c r="D1999" s="1">
        <v>43522</v>
      </c>
      <c r="E1999" t="s">
        <v>749</v>
      </c>
      <c r="F1999" s="4" t="s">
        <v>78</v>
      </c>
      <c r="G1999" s="4" t="s">
        <v>20</v>
      </c>
      <c r="H1999" s="4" t="s">
        <v>40</v>
      </c>
      <c r="I1999" t="s">
        <v>40</v>
      </c>
      <c r="J1999" t="s">
        <v>777</v>
      </c>
      <c r="K1999" t="s">
        <v>66</v>
      </c>
      <c r="L1999" t="s">
        <v>25</v>
      </c>
      <c r="M1999" s="4" t="s">
        <v>34</v>
      </c>
      <c r="N1999" t="s">
        <v>35</v>
      </c>
      <c r="O1999" s="4" t="s">
        <v>28</v>
      </c>
      <c r="P1999" s="4">
        <v>2</v>
      </c>
      <c r="Q1999" s="4" t="str" cm="1">
        <f t="array" ref="Q1999">_xlfn.IFS(P2005&gt;=5,"VERY HIGH",P2005&gt;=4,"HIGH",P2005&gt;=3,"MED",TRUE,"LOW")</f>
        <v>LOW</v>
      </c>
    </row>
    <row r="2000" spans="1:17" x14ac:dyDescent="0.2">
      <c r="A2000" s="4">
        <v>2425</v>
      </c>
      <c r="B2000" s="4" t="s">
        <v>778</v>
      </c>
      <c r="C2000" s="4" t="s">
        <v>396</v>
      </c>
      <c r="D2000" s="1">
        <v>44731</v>
      </c>
      <c r="E2000" t="s">
        <v>2229</v>
      </c>
      <c r="F2000" s="4" t="s">
        <v>82</v>
      </c>
      <c r="G2000" s="4" t="s">
        <v>20</v>
      </c>
      <c r="H2000" s="4" t="s">
        <v>21</v>
      </c>
      <c r="I2000" t="s">
        <v>40</v>
      </c>
      <c r="J2000" t="s">
        <v>23</v>
      </c>
      <c r="K2000" t="s">
        <v>155</v>
      </c>
      <c r="L2000" t="s">
        <v>25</v>
      </c>
      <c r="M2000" s="4" t="s">
        <v>34</v>
      </c>
      <c r="N2000" t="s">
        <v>75</v>
      </c>
      <c r="O2000" s="4" t="s">
        <v>28</v>
      </c>
      <c r="P2000" s="4">
        <v>2</v>
      </c>
      <c r="Q2000" s="4" t="str" cm="1">
        <f t="array" ref="Q2000">_xlfn.IFS(P2006&gt;=5,"VERY HIGH",P2006&gt;=4,"HIGH",P2006&gt;=3,"MED",TRUE,"LOW")</f>
        <v>HIGH</v>
      </c>
    </row>
    <row r="2001" spans="1:17" x14ac:dyDescent="0.2">
      <c r="A2001" s="4">
        <v>2426</v>
      </c>
      <c r="B2001" s="4" t="s">
        <v>1261</v>
      </c>
      <c r="C2001" s="4" t="s">
        <v>640</v>
      </c>
      <c r="D2001" s="1">
        <v>44032</v>
      </c>
      <c r="E2001" t="s">
        <v>940</v>
      </c>
      <c r="F2001" s="4" t="s">
        <v>31</v>
      </c>
      <c r="G2001" s="4" t="s">
        <v>20</v>
      </c>
      <c r="H2001" s="4" t="s">
        <v>40</v>
      </c>
      <c r="I2001" t="s">
        <v>32</v>
      </c>
      <c r="J2001" t="s">
        <v>23</v>
      </c>
      <c r="K2001" t="s">
        <v>50</v>
      </c>
      <c r="L2001" t="s">
        <v>25</v>
      </c>
      <c r="M2001" s="4" t="s">
        <v>26</v>
      </c>
      <c r="N2001" t="s">
        <v>27</v>
      </c>
      <c r="O2001" s="4" t="s">
        <v>28</v>
      </c>
      <c r="P2001" s="4">
        <v>2</v>
      </c>
      <c r="Q2001" s="4" t="str" cm="1">
        <f t="array" ref="Q2001">_xlfn.IFS(P2007&gt;=5,"VERY HIGH",P2007&gt;=4,"HIGH",P2007&gt;=3,"MED",TRUE,"LOW")</f>
        <v>LOW</v>
      </c>
    </row>
    <row r="2002" spans="1:17" x14ac:dyDescent="0.2">
      <c r="A2002" s="4">
        <v>2427</v>
      </c>
      <c r="B2002" s="4" t="s">
        <v>2297</v>
      </c>
      <c r="C2002" s="4" t="s">
        <v>892</v>
      </c>
      <c r="D2002" s="1">
        <v>43847</v>
      </c>
      <c r="E2002" t="s">
        <v>940</v>
      </c>
      <c r="F2002" s="4" t="s">
        <v>19</v>
      </c>
      <c r="G2002" s="4" t="s">
        <v>20</v>
      </c>
      <c r="H2002" s="4" t="s">
        <v>32</v>
      </c>
      <c r="I2002" t="s">
        <v>40</v>
      </c>
      <c r="J2002" t="s">
        <v>97</v>
      </c>
      <c r="K2002" t="s">
        <v>55</v>
      </c>
      <c r="L2002" t="s">
        <v>25</v>
      </c>
      <c r="M2002" s="4" t="s">
        <v>26</v>
      </c>
      <c r="N2002" t="s">
        <v>75</v>
      </c>
      <c r="O2002" s="4" t="s">
        <v>28</v>
      </c>
      <c r="P2002" s="4">
        <v>5</v>
      </c>
      <c r="Q2002" s="4" t="str" cm="1">
        <f t="array" ref="Q2002">_xlfn.IFS(P2008&gt;=5,"VERY HIGH",P2008&gt;=4,"HIGH",P2008&gt;=3,"MED",TRUE,"LOW")</f>
        <v>LOW</v>
      </c>
    </row>
    <row r="2003" spans="1:17" x14ac:dyDescent="0.2">
      <c r="A2003" s="4">
        <v>2428</v>
      </c>
      <c r="B2003" s="4" t="s">
        <v>1885</v>
      </c>
      <c r="C2003" s="4" t="s">
        <v>176</v>
      </c>
      <c r="D2003" s="1">
        <v>44351</v>
      </c>
      <c r="E2003" t="s">
        <v>949</v>
      </c>
      <c r="F2003" s="4" t="s">
        <v>54</v>
      </c>
      <c r="G2003" s="4" t="s">
        <v>20</v>
      </c>
      <c r="H2003" s="4" t="s">
        <v>32</v>
      </c>
      <c r="I2003" t="s">
        <v>22</v>
      </c>
      <c r="J2003" t="s">
        <v>97</v>
      </c>
      <c r="K2003" t="s">
        <v>241</v>
      </c>
      <c r="L2003" t="s">
        <v>25</v>
      </c>
      <c r="M2003" s="4" t="s">
        <v>26</v>
      </c>
      <c r="N2003" t="s">
        <v>27</v>
      </c>
      <c r="O2003" s="4" t="s">
        <v>28</v>
      </c>
      <c r="P2003" s="4">
        <v>4</v>
      </c>
      <c r="Q2003" s="4" t="str" cm="1">
        <f t="array" ref="Q2003">_xlfn.IFS(P2009&gt;=5,"VERY HIGH",P2009&gt;=4,"HIGH",P2009&gt;=3,"MED",TRUE,"LOW")</f>
        <v>VERY HIGH</v>
      </c>
    </row>
    <row r="2004" spans="1:17" x14ac:dyDescent="0.2">
      <c r="A2004" s="4">
        <v>2429</v>
      </c>
      <c r="B2004" s="4" t="s">
        <v>679</v>
      </c>
      <c r="C2004" s="4" t="s">
        <v>2298</v>
      </c>
      <c r="D2004" s="1">
        <v>43574</v>
      </c>
      <c r="E2004" t="s">
        <v>1187</v>
      </c>
      <c r="F2004" s="4" t="s">
        <v>54</v>
      </c>
      <c r="G2004" s="4" t="s">
        <v>20</v>
      </c>
      <c r="H2004" s="4" t="s">
        <v>32</v>
      </c>
      <c r="I2004" t="s">
        <v>22</v>
      </c>
      <c r="J2004" t="s">
        <v>23</v>
      </c>
      <c r="K2004" t="s">
        <v>55</v>
      </c>
      <c r="L2004" t="s">
        <v>25</v>
      </c>
      <c r="M2004" s="4" t="s">
        <v>34</v>
      </c>
      <c r="N2004" t="s">
        <v>57</v>
      </c>
      <c r="O2004" s="4" t="s">
        <v>28</v>
      </c>
      <c r="P2004" s="4">
        <v>4</v>
      </c>
      <c r="Q2004" s="4" t="str" cm="1">
        <f t="array" ref="Q2004">_xlfn.IFS(P2010&gt;=5,"VERY HIGH",P2010&gt;=4,"HIGH",P2010&gt;=3,"MED",TRUE,"LOW")</f>
        <v>LOW</v>
      </c>
    </row>
    <row r="2005" spans="1:17" x14ac:dyDescent="0.2">
      <c r="A2005" s="4">
        <v>2430</v>
      </c>
      <c r="B2005" s="4" t="s">
        <v>2299</v>
      </c>
      <c r="C2005" s="4" t="s">
        <v>376</v>
      </c>
      <c r="D2005" s="1">
        <v>43421</v>
      </c>
      <c r="E2005" t="s">
        <v>1187</v>
      </c>
      <c r="F2005" s="4" t="s">
        <v>19</v>
      </c>
      <c r="G2005" s="4" t="s">
        <v>20</v>
      </c>
      <c r="H2005" s="4" t="s">
        <v>40</v>
      </c>
      <c r="I2005" t="s">
        <v>32</v>
      </c>
      <c r="J2005" t="s">
        <v>23</v>
      </c>
      <c r="K2005" t="s">
        <v>50</v>
      </c>
      <c r="L2005" t="s">
        <v>25</v>
      </c>
      <c r="M2005" s="4" t="s">
        <v>34</v>
      </c>
      <c r="N2005" t="s">
        <v>27</v>
      </c>
      <c r="O2005" s="4" t="s">
        <v>28</v>
      </c>
      <c r="P2005" s="4">
        <v>2</v>
      </c>
      <c r="Q2005" s="4" t="str" cm="1">
        <f t="array" ref="Q2005">_xlfn.IFS(P2011&gt;=5,"VERY HIGH",P2011&gt;=4,"HIGH",P2011&gt;=3,"MED",TRUE,"LOW")</f>
        <v>HIGH</v>
      </c>
    </row>
    <row r="2006" spans="1:17" x14ac:dyDescent="0.2">
      <c r="A2006" s="4">
        <v>2431</v>
      </c>
      <c r="B2006" s="4" t="s">
        <v>1980</v>
      </c>
      <c r="C2006" s="4" t="s">
        <v>1678</v>
      </c>
      <c r="D2006" s="1">
        <v>44791</v>
      </c>
      <c r="E2006" t="s">
        <v>1187</v>
      </c>
      <c r="F2006" s="4" t="s">
        <v>78</v>
      </c>
      <c r="G2006" s="4" t="s">
        <v>20</v>
      </c>
      <c r="H2006" s="4" t="s">
        <v>21</v>
      </c>
      <c r="I2006" t="s">
        <v>40</v>
      </c>
      <c r="J2006" t="s">
        <v>23</v>
      </c>
      <c r="K2006" t="s">
        <v>50</v>
      </c>
      <c r="L2006" t="s">
        <v>25</v>
      </c>
      <c r="M2006" s="4" t="s">
        <v>26</v>
      </c>
      <c r="N2006" t="s">
        <v>75</v>
      </c>
      <c r="O2006" s="4" t="s">
        <v>28</v>
      </c>
      <c r="P2006" s="4">
        <v>4</v>
      </c>
      <c r="Q2006" s="4" t="str" cm="1">
        <f t="array" ref="Q2006">_xlfn.IFS(P2012&gt;=5,"VERY HIGH",P2012&gt;=4,"HIGH",P2012&gt;=3,"MED",TRUE,"LOW")</f>
        <v>LOW</v>
      </c>
    </row>
    <row r="2007" spans="1:17" x14ac:dyDescent="0.2">
      <c r="A2007" s="4">
        <v>2432</v>
      </c>
      <c r="B2007" s="4" t="s">
        <v>2300</v>
      </c>
      <c r="C2007" s="4" t="s">
        <v>502</v>
      </c>
      <c r="D2007" s="1">
        <v>44967</v>
      </c>
      <c r="E2007" t="s">
        <v>1187</v>
      </c>
      <c r="F2007" s="4" t="s">
        <v>31</v>
      </c>
      <c r="G2007" s="4" t="s">
        <v>344</v>
      </c>
      <c r="H2007" s="4" t="s">
        <v>21</v>
      </c>
      <c r="I2007" t="s">
        <v>40</v>
      </c>
      <c r="J2007" t="s">
        <v>23</v>
      </c>
      <c r="K2007" t="s">
        <v>241</v>
      </c>
      <c r="L2007" t="s">
        <v>25</v>
      </c>
      <c r="M2007" s="4" t="s">
        <v>26</v>
      </c>
      <c r="N2007" t="s">
        <v>75</v>
      </c>
      <c r="O2007" s="4" t="s">
        <v>28</v>
      </c>
      <c r="P2007" s="4">
        <v>2</v>
      </c>
      <c r="Q2007" s="4" t="str" cm="1">
        <f t="array" ref="Q2007">_xlfn.IFS(P2013&gt;=5,"VERY HIGH",P2013&gt;=4,"HIGH",P2013&gt;=3,"MED",TRUE,"LOW")</f>
        <v>VERY HIGH</v>
      </c>
    </row>
    <row r="2008" spans="1:17" x14ac:dyDescent="0.2">
      <c r="A2008" s="4">
        <v>2433</v>
      </c>
      <c r="B2008" s="4" t="s">
        <v>2209</v>
      </c>
      <c r="C2008" s="4" t="s">
        <v>1602</v>
      </c>
      <c r="D2008" s="1">
        <v>43943</v>
      </c>
      <c r="E2008" t="s">
        <v>1187</v>
      </c>
      <c r="F2008" s="4" t="s">
        <v>82</v>
      </c>
      <c r="G2008" s="4" t="s">
        <v>20</v>
      </c>
      <c r="H2008" s="4" t="s">
        <v>21</v>
      </c>
      <c r="I2008" t="s">
        <v>22</v>
      </c>
      <c r="J2008" t="s">
        <v>23</v>
      </c>
      <c r="K2008" t="s">
        <v>66</v>
      </c>
      <c r="L2008" t="s">
        <v>25</v>
      </c>
      <c r="M2008" s="4" t="s">
        <v>34</v>
      </c>
      <c r="N2008" t="s">
        <v>27</v>
      </c>
      <c r="O2008" s="4" t="s">
        <v>28</v>
      </c>
      <c r="P2008" s="4">
        <v>1</v>
      </c>
      <c r="Q2008" s="4" t="str" cm="1">
        <f t="array" ref="Q2008">_xlfn.IFS(P2014&gt;=5,"VERY HIGH",P2014&gt;=4,"HIGH",P2014&gt;=3,"MED",TRUE,"LOW")</f>
        <v>VERY HIGH</v>
      </c>
    </row>
    <row r="2009" spans="1:17" x14ac:dyDescent="0.2">
      <c r="A2009" s="4">
        <v>2434</v>
      </c>
      <c r="B2009" s="4" t="s">
        <v>857</v>
      </c>
      <c r="C2009" s="4" t="s">
        <v>2301</v>
      </c>
      <c r="D2009" s="1">
        <v>44940</v>
      </c>
      <c r="E2009" t="s">
        <v>1187</v>
      </c>
      <c r="F2009" s="4" t="s">
        <v>49</v>
      </c>
      <c r="G2009" s="4" t="s">
        <v>20</v>
      </c>
      <c r="H2009" s="4" t="s">
        <v>32</v>
      </c>
      <c r="I2009" t="s">
        <v>40</v>
      </c>
      <c r="J2009" t="s">
        <v>23</v>
      </c>
      <c r="K2009" t="s">
        <v>50</v>
      </c>
      <c r="L2009" t="s">
        <v>25</v>
      </c>
      <c r="M2009" s="4" t="s">
        <v>34</v>
      </c>
      <c r="N2009" t="s">
        <v>75</v>
      </c>
      <c r="O2009" s="4" t="s">
        <v>28</v>
      </c>
      <c r="P2009" s="4">
        <v>5</v>
      </c>
      <c r="Q2009" s="4" t="str" cm="1">
        <f t="array" ref="Q2009">_xlfn.IFS(P2015&gt;=5,"VERY HIGH",P2015&gt;=4,"HIGH",P2015&gt;=3,"MED",TRUE,"LOW")</f>
        <v>LOW</v>
      </c>
    </row>
    <row r="2010" spans="1:17" x14ac:dyDescent="0.2">
      <c r="A2010" s="4">
        <v>2435</v>
      </c>
      <c r="B2010" s="4" t="s">
        <v>2302</v>
      </c>
      <c r="C2010" s="4" t="s">
        <v>735</v>
      </c>
      <c r="D2010" s="1">
        <v>44998</v>
      </c>
      <c r="E2010" t="s">
        <v>1187</v>
      </c>
      <c r="F2010" s="4" t="s">
        <v>96</v>
      </c>
      <c r="G2010" s="4" t="s">
        <v>934</v>
      </c>
      <c r="H2010" s="4" t="s">
        <v>40</v>
      </c>
      <c r="I2010" t="s">
        <v>32</v>
      </c>
      <c r="J2010" t="s">
        <v>23</v>
      </c>
      <c r="K2010" t="s">
        <v>66</v>
      </c>
      <c r="L2010" t="s">
        <v>25</v>
      </c>
      <c r="M2010" s="4" t="s">
        <v>34</v>
      </c>
      <c r="N2010" t="s">
        <v>46</v>
      </c>
      <c r="O2010" s="4" t="s">
        <v>28</v>
      </c>
      <c r="P2010" s="4">
        <v>2</v>
      </c>
      <c r="Q2010" s="4" t="str" cm="1">
        <f t="array" ref="Q2010">_xlfn.IFS(P2016&gt;=5,"VERY HIGH",P2016&gt;=4,"HIGH",P2016&gt;=3,"MED",TRUE,"LOW")</f>
        <v>LOW</v>
      </c>
    </row>
    <row r="2011" spans="1:17" x14ac:dyDescent="0.2">
      <c r="A2011" s="4">
        <v>2436</v>
      </c>
      <c r="B2011" s="4" t="s">
        <v>342</v>
      </c>
      <c r="C2011" s="4" t="s">
        <v>308</v>
      </c>
      <c r="D2011" s="1">
        <v>44925</v>
      </c>
      <c r="E2011" t="s">
        <v>1187</v>
      </c>
      <c r="F2011" s="4" t="s">
        <v>60</v>
      </c>
      <c r="G2011" s="4" t="s">
        <v>934</v>
      </c>
      <c r="H2011" s="4" t="s">
        <v>40</v>
      </c>
      <c r="I2011" t="s">
        <v>32</v>
      </c>
      <c r="J2011" t="s">
        <v>23</v>
      </c>
      <c r="K2011" t="s">
        <v>55</v>
      </c>
      <c r="L2011" t="s">
        <v>25</v>
      </c>
      <c r="M2011" s="4" t="s">
        <v>34</v>
      </c>
      <c r="N2011" t="s">
        <v>75</v>
      </c>
      <c r="O2011" s="4" t="s">
        <v>28</v>
      </c>
      <c r="P2011" s="4">
        <v>4</v>
      </c>
      <c r="Q2011" s="4" t="str" cm="1">
        <f t="array" ref="Q2011">_xlfn.IFS(P2017&gt;=5,"VERY HIGH",P2017&gt;=4,"HIGH",P2017&gt;=3,"MED",TRUE,"LOW")</f>
        <v>LOW</v>
      </c>
    </row>
    <row r="2012" spans="1:17" x14ac:dyDescent="0.2">
      <c r="A2012" s="4">
        <v>2437</v>
      </c>
      <c r="B2012" s="4" t="s">
        <v>1790</v>
      </c>
      <c r="C2012" s="4" t="s">
        <v>1577</v>
      </c>
      <c r="D2012" s="1">
        <v>43986</v>
      </c>
      <c r="E2012" t="s">
        <v>1187</v>
      </c>
      <c r="F2012" s="4" t="s">
        <v>70</v>
      </c>
      <c r="G2012" s="4" t="s">
        <v>934</v>
      </c>
      <c r="H2012" s="4" t="s">
        <v>40</v>
      </c>
      <c r="I2012" t="s">
        <v>40</v>
      </c>
      <c r="J2012" t="s">
        <v>23</v>
      </c>
      <c r="K2012" t="s">
        <v>147</v>
      </c>
      <c r="L2012" t="s">
        <v>25</v>
      </c>
      <c r="M2012" s="4" t="s">
        <v>26</v>
      </c>
      <c r="N2012" t="s">
        <v>46</v>
      </c>
      <c r="O2012" s="4" t="s">
        <v>28</v>
      </c>
      <c r="P2012" s="4">
        <v>2</v>
      </c>
      <c r="Q2012" s="4" t="str" cm="1">
        <f t="array" ref="Q2012">_xlfn.IFS(P2018&gt;=5,"VERY HIGH",P2018&gt;=4,"HIGH",P2018&gt;=3,"MED",TRUE,"LOW")</f>
        <v>LOW</v>
      </c>
    </row>
    <row r="2013" spans="1:17" x14ac:dyDescent="0.2">
      <c r="A2013" s="4">
        <v>2438</v>
      </c>
      <c r="B2013" s="4" t="s">
        <v>1554</v>
      </c>
      <c r="C2013" s="4" t="s">
        <v>408</v>
      </c>
      <c r="D2013" s="1">
        <v>44633</v>
      </c>
      <c r="E2013" t="s">
        <v>1187</v>
      </c>
      <c r="F2013" s="4" t="s">
        <v>39</v>
      </c>
      <c r="G2013" s="4" t="s">
        <v>20</v>
      </c>
      <c r="H2013" s="4" t="s">
        <v>21</v>
      </c>
      <c r="I2013" t="s">
        <v>40</v>
      </c>
      <c r="J2013" t="s">
        <v>23</v>
      </c>
      <c r="K2013" t="s">
        <v>279</v>
      </c>
      <c r="L2013" t="s">
        <v>25</v>
      </c>
      <c r="M2013" s="4" t="s">
        <v>26</v>
      </c>
      <c r="N2013" t="s">
        <v>57</v>
      </c>
      <c r="O2013" s="4" t="s">
        <v>28</v>
      </c>
      <c r="P2013" s="4">
        <v>5</v>
      </c>
      <c r="Q2013" s="4" t="str" cm="1">
        <f t="array" ref="Q2013">_xlfn.IFS(P2019&gt;=5,"VERY HIGH",P2019&gt;=4,"HIGH",P2019&gt;=3,"MED",TRUE,"LOW")</f>
        <v>HIGH</v>
      </c>
    </row>
    <row r="2014" spans="1:17" x14ac:dyDescent="0.2">
      <c r="A2014" s="4">
        <v>2439</v>
      </c>
      <c r="B2014" s="4" t="s">
        <v>2303</v>
      </c>
      <c r="C2014" s="4" t="s">
        <v>795</v>
      </c>
      <c r="D2014" s="1">
        <v>44429</v>
      </c>
      <c r="E2014" t="s">
        <v>1187</v>
      </c>
      <c r="F2014" s="4" t="s">
        <v>54</v>
      </c>
      <c r="G2014" s="4" t="s">
        <v>20</v>
      </c>
      <c r="H2014" s="4" t="s">
        <v>21</v>
      </c>
      <c r="I2014" t="s">
        <v>32</v>
      </c>
      <c r="J2014" t="s">
        <v>23</v>
      </c>
      <c r="K2014" t="s">
        <v>66</v>
      </c>
      <c r="L2014" t="s">
        <v>25</v>
      </c>
      <c r="M2014" s="4" t="s">
        <v>26</v>
      </c>
      <c r="N2014" t="s">
        <v>27</v>
      </c>
      <c r="O2014" s="4" t="s">
        <v>28</v>
      </c>
      <c r="P2014" s="4">
        <v>5</v>
      </c>
      <c r="Q2014" s="4" t="str" cm="1">
        <f t="array" ref="Q2014">_xlfn.IFS(P2020&gt;=5,"VERY HIGH",P2020&gt;=4,"HIGH",P2020&gt;=3,"MED",TRUE,"LOW")</f>
        <v>LOW</v>
      </c>
    </row>
    <row r="2015" spans="1:17" x14ac:dyDescent="0.2">
      <c r="A2015" s="4">
        <v>2440</v>
      </c>
      <c r="B2015" s="4" t="s">
        <v>1976</v>
      </c>
      <c r="C2015" s="4" t="s">
        <v>1060</v>
      </c>
      <c r="D2015" s="1">
        <v>44331</v>
      </c>
      <c r="E2015" t="s">
        <v>1187</v>
      </c>
      <c r="F2015" s="4" t="s">
        <v>19</v>
      </c>
      <c r="G2015" s="4" t="s">
        <v>20</v>
      </c>
      <c r="H2015" s="4" t="s">
        <v>21</v>
      </c>
      <c r="I2015" t="s">
        <v>22</v>
      </c>
      <c r="J2015" t="s">
        <v>23</v>
      </c>
      <c r="K2015" t="s">
        <v>50</v>
      </c>
      <c r="L2015" t="s">
        <v>25</v>
      </c>
      <c r="M2015" s="4" t="s">
        <v>34</v>
      </c>
      <c r="N2015" t="s">
        <v>46</v>
      </c>
      <c r="O2015" s="4" t="s">
        <v>28</v>
      </c>
      <c r="P2015" s="4">
        <v>1</v>
      </c>
      <c r="Q2015" s="4" t="str" cm="1">
        <f t="array" ref="Q2015">_xlfn.IFS(P2021&gt;=5,"VERY HIGH",P2021&gt;=4,"HIGH",P2021&gt;=3,"MED",TRUE,"LOW")</f>
        <v>VERY HIGH</v>
      </c>
    </row>
    <row r="2016" spans="1:17" x14ac:dyDescent="0.2">
      <c r="A2016" s="4">
        <v>2441</v>
      </c>
      <c r="B2016" s="4" t="s">
        <v>1084</v>
      </c>
      <c r="C2016" s="4" t="s">
        <v>2304</v>
      </c>
      <c r="D2016" s="1">
        <v>44391</v>
      </c>
      <c r="E2016" t="s">
        <v>1413</v>
      </c>
      <c r="F2016" s="4" t="s">
        <v>78</v>
      </c>
      <c r="G2016" s="4" t="s">
        <v>20</v>
      </c>
      <c r="H2016" s="4" t="s">
        <v>21</v>
      </c>
      <c r="I2016" t="s">
        <v>32</v>
      </c>
      <c r="J2016" t="s">
        <v>23</v>
      </c>
      <c r="K2016" t="s">
        <v>42</v>
      </c>
      <c r="L2016" t="s">
        <v>25</v>
      </c>
      <c r="M2016" s="4" t="s">
        <v>34</v>
      </c>
      <c r="N2016" t="s">
        <v>35</v>
      </c>
      <c r="O2016" s="4" t="s">
        <v>28</v>
      </c>
      <c r="P2016" s="4">
        <v>2</v>
      </c>
      <c r="Q2016" s="4" t="str" cm="1">
        <f t="array" ref="Q2016">_xlfn.IFS(P2022&gt;=5,"VERY HIGH",P2022&gt;=4,"HIGH",P2022&gt;=3,"MED",TRUE,"LOW")</f>
        <v>HIGH</v>
      </c>
    </row>
    <row r="2017" spans="1:17" x14ac:dyDescent="0.2">
      <c r="A2017" s="4">
        <v>2442</v>
      </c>
      <c r="B2017" s="4" t="s">
        <v>1383</v>
      </c>
      <c r="C2017" s="4" t="s">
        <v>521</v>
      </c>
      <c r="D2017" s="1">
        <v>44957</v>
      </c>
      <c r="E2017" t="s">
        <v>2229</v>
      </c>
      <c r="F2017" s="4" t="s">
        <v>78</v>
      </c>
      <c r="G2017" s="4" t="s">
        <v>20</v>
      </c>
      <c r="H2017" s="4" t="s">
        <v>21</v>
      </c>
      <c r="I2017" t="s">
        <v>40</v>
      </c>
      <c r="J2017" t="s">
        <v>23</v>
      </c>
      <c r="K2017" t="s">
        <v>71</v>
      </c>
      <c r="L2017" t="s">
        <v>25</v>
      </c>
      <c r="M2017" s="4" t="s">
        <v>26</v>
      </c>
      <c r="N2017" t="s">
        <v>57</v>
      </c>
      <c r="O2017" s="4" t="s">
        <v>28</v>
      </c>
      <c r="P2017" s="4">
        <v>1</v>
      </c>
      <c r="Q2017" s="4" t="str" cm="1">
        <f t="array" ref="Q2017">_xlfn.IFS(P2023&gt;=5,"VERY HIGH",P2023&gt;=4,"HIGH",P2023&gt;=3,"MED",TRUE,"LOW")</f>
        <v>HIGH</v>
      </c>
    </row>
    <row r="2018" spans="1:17" x14ac:dyDescent="0.2">
      <c r="A2018" s="4">
        <v>2443</v>
      </c>
      <c r="B2018" s="4" t="s">
        <v>2305</v>
      </c>
      <c r="C2018" s="4" t="s">
        <v>1064</v>
      </c>
      <c r="D2018" s="1">
        <v>44039</v>
      </c>
      <c r="E2018" t="s">
        <v>940</v>
      </c>
      <c r="F2018" s="4" t="s">
        <v>31</v>
      </c>
      <c r="G2018" s="4" t="s">
        <v>20</v>
      </c>
      <c r="H2018" s="4" t="s">
        <v>32</v>
      </c>
      <c r="I2018" t="s">
        <v>40</v>
      </c>
      <c r="J2018" t="s">
        <v>23</v>
      </c>
      <c r="K2018" t="s">
        <v>155</v>
      </c>
      <c r="L2018" t="s">
        <v>25</v>
      </c>
      <c r="M2018" s="4" t="s">
        <v>26</v>
      </c>
      <c r="N2018" t="s">
        <v>27</v>
      </c>
      <c r="O2018" s="4" t="s">
        <v>28</v>
      </c>
      <c r="P2018" s="4">
        <v>1</v>
      </c>
      <c r="Q2018" s="4" t="str" cm="1">
        <f t="array" ref="Q2018">_xlfn.IFS(P2024&gt;=5,"VERY HIGH",P2024&gt;=4,"HIGH",P2024&gt;=3,"MED",TRUE,"LOW")</f>
        <v>HIGH</v>
      </c>
    </row>
    <row r="2019" spans="1:17" x14ac:dyDescent="0.2">
      <c r="A2019" s="4">
        <v>2444</v>
      </c>
      <c r="B2019" s="4" t="s">
        <v>2306</v>
      </c>
      <c r="C2019" s="4" t="s">
        <v>201</v>
      </c>
      <c r="D2019" s="1">
        <v>45032</v>
      </c>
      <c r="E2019" t="s">
        <v>940</v>
      </c>
      <c r="F2019" s="4" t="s">
        <v>82</v>
      </c>
      <c r="G2019" s="4" t="s">
        <v>20</v>
      </c>
      <c r="H2019" s="4" t="s">
        <v>32</v>
      </c>
      <c r="I2019" t="s">
        <v>32</v>
      </c>
      <c r="J2019" t="s">
        <v>97</v>
      </c>
      <c r="K2019" t="s">
        <v>155</v>
      </c>
      <c r="L2019" t="s">
        <v>25</v>
      </c>
      <c r="M2019" s="4" t="s">
        <v>26</v>
      </c>
      <c r="N2019" t="s">
        <v>57</v>
      </c>
      <c r="O2019" s="4" t="s">
        <v>28</v>
      </c>
      <c r="P2019" s="4">
        <v>4</v>
      </c>
      <c r="Q2019" s="4" t="str" cm="1">
        <f t="array" ref="Q2019">_xlfn.IFS(P2025&gt;=5,"VERY HIGH",P2025&gt;=4,"HIGH",P2025&gt;=3,"MED",TRUE,"LOW")</f>
        <v>LOW</v>
      </c>
    </row>
    <row r="2020" spans="1:17" x14ac:dyDescent="0.2">
      <c r="A2020" s="4">
        <v>2445</v>
      </c>
      <c r="B2020" s="4" t="s">
        <v>1226</v>
      </c>
      <c r="C2020" s="4" t="s">
        <v>172</v>
      </c>
      <c r="D2020" s="1">
        <v>43829</v>
      </c>
      <c r="E2020" t="s">
        <v>1187</v>
      </c>
      <c r="F2020" s="4" t="s">
        <v>82</v>
      </c>
      <c r="G2020" s="4" t="s">
        <v>20</v>
      </c>
      <c r="H2020" s="4" t="s">
        <v>21</v>
      </c>
      <c r="I2020" t="s">
        <v>22</v>
      </c>
      <c r="J2020" t="s">
        <v>23</v>
      </c>
      <c r="K2020" t="s">
        <v>50</v>
      </c>
      <c r="L2020" t="s">
        <v>25</v>
      </c>
      <c r="M2020" s="4" t="s">
        <v>26</v>
      </c>
      <c r="N2020" t="s">
        <v>75</v>
      </c>
      <c r="O2020" s="4" t="s">
        <v>28</v>
      </c>
      <c r="P2020" s="4">
        <v>2</v>
      </c>
      <c r="Q2020" s="4" t="str" cm="1">
        <f t="array" ref="Q2020">_xlfn.IFS(P2026&gt;=5,"VERY HIGH",P2026&gt;=4,"HIGH",P2026&gt;=3,"MED",TRUE,"LOW")</f>
        <v>VERY HIGH</v>
      </c>
    </row>
    <row r="2021" spans="1:17" x14ac:dyDescent="0.2">
      <c r="A2021" s="4">
        <v>2446</v>
      </c>
      <c r="B2021" s="4" t="s">
        <v>2307</v>
      </c>
      <c r="C2021" s="4" t="s">
        <v>1629</v>
      </c>
      <c r="D2021" s="1">
        <v>44536</v>
      </c>
      <c r="E2021" t="s">
        <v>1187</v>
      </c>
      <c r="F2021" s="4" t="s">
        <v>70</v>
      </c>
      <c r="G2021" s="4" t="s">
        <v>20</v>
      </c>
      <c r="H2021" s="4" t="s">
        <v>21</v>
      </c>
      <c r="I2021" t="s">
        <v>40</v>
      </c>
      <c r="J2021" t="s">
        <v>23</v>
      </c>
      <c r="K2021" t="s">
        <v>71</v>
      </c>
      <c r="L2021" t="s">
        <v>25</v>
      </c>
      <c r="M2021" s="4" t="s">
        <v>34</v>
      </c>
      <c r="N2021" t="s">
        <v>57</v>
      </c>
      <c r="O2021" s="4" t="s">
        <v>28</v>
      </c>
      <c r="P2021" s="4">
        <v>5</v>
      </c>
      <c r="Q2021" s="4" t="str" cm="1">
        <f t="array" ref="Q2021">_xlfn.IFS(P2027&gt;=5,"VERY HIGH",P2027&gt;=4,"HIGH",P2027&gt;=3,"MED",TRUE,"LOW")</f>
        <v>LOW</v>
      </c>
    </row>
    <row r="2022" spans="1:17" x14ac:dyDescent="0.2">
      <c r="A2022" s="4">
        <v>2447</v>
      </c>
      <c r="B2022" s="4" t="s">
        <v>1694</v>
      </c>
      <c r="C2022" s="4" t="s">
        <v>386</v>
      </c>
      <c r="D2022" s="1">
        <v>43863</v>
      </c>
      <c r="E2022" t="s">
        <v>1187</v>
      </c>
      <c r="F2022" s="4" t="s">
        <v>39</v>
      </c>
      <c r="G2022" s="4" t="s">
        <v>20</v>
      </c>
      <c r="H2022" s="4" t="s">
        <v>40</v>
      </c>
      <c r="I2022" t="s">
        <v>40</v>
      </c>
      <c r="J2022" t="s">
        <v>23</v>
      </c>
      <c r="K2022" t="s">
        <v>66</v>
      </c>
      <c r="L2022" t="s">
        <v>25</v>
      </c>
      <c r="M2022" s="4" t="s">
        <v>26</v>
      </c>
      <c r="N2022" t="s">
        <v>27</v>
      </c>
      <c r="O2022" s="4" t="s">
        <v>28</v>
      </c>
      <c r="P2022" s="4">
        <v>4</v>
      </c>
      <c r="Q2022" s="4" t="str" cm="1">
        <f t="array" ref="Q2022">_xlfn.IFS(P2028&gt;=5,"VERY HIGH",P2028&gt;=4,"HIGH",P2028&gt;=3,"MED",TRUE,"LOW")</f>
        <v>LOW</v>
      </c>
    </row>
    <row r="2023" spans="1:17" x14ac:dyDescent="0.2">
      <c r="A2023" s="4">
        <v>2448</v>
      </c>
      <c r="B2023" s="4" t="s">
        <v>1996</v>
      </c>
      <c r="C2023" s="4" t="s">
        <v>917</v>
      </c>
      <c r="D2023" s="1">
        <v>44127</v>
      </c>
      <c r="E2023" t="s">
        <v>1187</v>
      </c>
      <c r="F2023" s="4" t="s">
        <v>96</v>
      </c>
      <c r="G2023" s="4" t="s">
        <v>344</v>
      </c>
      <c r="H2023" s="4" t="s">
        <v>40</v>
      </c>
      <c r="I2023" t="s">
        <v>32</v>
      </c>
      <c r="J2023" t="s">
        <v>23</v>
      </c>
      <c r="K2023" t="s">
        <v>61</v>
      </c>
      <c r="L2023" t="s">
        <v>25</v>
      </c>
      <c r="M2023" s="4" t="s">
        <v>26</v>
      </c>
      <c r="N2023" t="s">
        <v>75</v>
      </c>
      <c r="O2023" s="4" t="s">
        <v>28</v>
      </c>
      <c r="P2023" s="4">
        <v>4</v>
      </c>
      <c r="Q2023" s="4" t="str" cm="1">
        <f t="array" ref="Q2023">_xlfn.IFS(P2029&gt;=5,"VERY HIGH",P2029&gt;=4,"HIGH",P2029&gt;=3,"MED",TRUE,"LOW")</f>
        <v>VERY HIGH</v>
      </c>
    </row>
    <row r="2024" spans="1:17" x14ac:dyDescent="0.2">
      <c r="A2024" s="4">
        <v>2449</v>
      </c>
      <c r="B2024" s="4" t="s">
        <v>2308</v>
      </c>
      <c r="C2024" s="4" t="s">
        <v>1008</v>
      </c>
      <c r="D2024" s="1">
        <v>43950</v>
      </c>
      <c r="E2024" t="s">
        <v>1187</v>
      </c>
      <c r="F2024" s="4" t="s">
        <v>78</v>
      </c>
      <c r="G2024" s="4" t="s">
        <v>344</v>
      </c>
      <c r="H2024" s="4" t="s">
        <v>32</v>
      </c>
      <c r="I2024" t="s">
        <v>22</v>
      </c>
      <c r="J2024" t="s">
        <v>23</v>
      </c>
      <c r="K2024" t="s">
        <v>33</v>
      </c>
      <c r="L2024" t="s">
        <v>25</v>
      </c>
      <c r="M2024" s="4" t="s">
        <v>26</v>
      </c>
      <c r="N2024" t="s">
        <v>35</v>
      </c>
      <c r="O2024" s="4" t="s">
        <v>28</v>
      </c>
      <c r="P2024" s="4">
        <v>4</v>
      </c>
      <c r="Q2024" s="4" t="str" cm="1">
        <f t="array" ref="Q2024">_xlfn.IFS(P2030&gt;=5,"VERY HIGH",P2030&gt;=4,"HIGH",P2030&gt;=3,"MED",TRUE,"LOW")</f>
        <v>LOW</v>
      </c>
    </row>
    <row r="2025" spans="1:17" x14ac:dyDescent="0.2">
      <c r="A2025" s="4">
        <v>2450</v>
      </c>
      <c r="B2025" s="4" t="s">
        <v>2152</v>
      </c>
      <c r="C2025" s="4" t="s">
        <v>1248</v>
      </c>
      <c r="D2025" s="1">
        <v>44791</v>
      </c>
      <c r="E2025" t="s">
        <v>1187</v>
      </c>
      <c r="F2025" s="4" t="s">
        <v>49</v>
      </c>
      <c r="G2025" s="4" t="s">
        <v>20</v>
      </c>
      <c r="H2025" s="4" t="s">
        <v>40</v>
      </c>
      <c r="I2025" t="s">
        <v>32</v>
      </c>
      <c r="J2025" t="s">
        <v>23</v>
      </c>
      <c r="K2025" t="s">
        <v>33</v>
      </c>
      <c r="L2025" t="s">
        <v>25</v>
      </c>
      <c r="M2025" s="4" t="s">
        <v>34</v>
      </c>
      <c r="N2025" t="s">
        <v>75</v>
      </c>
      <c r="O2025" s="4" t="s">
        <v>28</v>
      </c>
      <c r="P2025" s="4">
        <v>1</v>
      </c>
      <c r="Q2025" s="4" t="str" cm="1">
        <f t="array" ref="Q2025">_xlfn.IFS(P2031&gt;=5,"VERY HIGH",P2031&gt;=4,"HIGH",P2031&gt;=3,"MED",TRUE,"LOW")</f>
        <v>VERY HIGH</v>
      </c>
    </row>
    <row r="2026" spans="1:17" x14ac:dyDescent="0.2">
      <c r="A2026" s="4">
        <v>2451</v>
      </c>
      <c r="B2026" s="4" t="s">
        <v>2309</v>
      </c>
      <c r="C2026" s="4" t="s">
        <v>1573</v>
      </c>
      <c r="D2026" s="1">
        <v>44082</v>
      </c>
      <c r="E2026" t="s">
        <v>1187</v>
      </c>
      <c r="F2026" s="4" t="s">
        <v>60</v>
      </c>
      <c r="G2026" s="4" t="s">
        <v>20</v>
      </c>
      <c r="H2026" s="4" t="s">
        <v>21</v>
      </c>
      <c r="I2026" t="s">
        <v>22</v>
      </c>
      <c r="J2026" t="s">
        <v>23</v>
      </c>
      <c r="K2026" t="s">
        <v>86</v>
      </c>
      <c r="L2026" t="s">
        <v>25</v>
      </c>
      <c r="M2026" s="4" t="s">
        <v>34</v>
      </c>
      <c r="N2026" t="s">
        <v>57</v>
      </c>
      <c r="O2026" s="4" t="s">
        <v>28</v>
      </c>
      <c r="P2026" s="4">
        <v>5</v>
      </c>
      <c r="Q2026" s="4" t="str" cm="1">
        <f t="array" ref="Q2026">_xlfn.IFS(P2032&gt;=5,"VERY HIGH",P2032&gt;=4,"HIGH",P2032&gt;=3,"MED",TRUE,"LOW")</f>
        <v>LOW</v>
      </c>
    </row>
    <row r="2027" spans="1:17" x14ac:dyDescent="0.2">
      <c r="A2027" s="4">
        <v>2452</v>
      </c>
      <c r="B2027" s="4" t="s">
        <v>1339</v>
      </c>
      <c r="C2027" s="4" t="s">
        <v>930</v>
      </c>
      <c r="D2027" s="1">
        <v>44848</v>
      </c>
      <c r="E2027" t="s">
        <v>1187</v>
      </c>
      <c r="F2027" s="4" t="s">
        <v>54</v>
      </c>
      <c r="G2027" s="4" t="s">
        <v>20</v>
      </c>
      <c r="H2027" s="4" t="s">
        <v>40</v>
      </c>
      <c r="I2027" t="s">
        <v>32</v>
      </c>
      <c r="J2027" t="s">
        <v>23</v>
      </c>
      <c r="K2027" t="s">
        <v>100</v>
      </c>
      <c r="L2027" t="s">
        <v>25</v>
      </c>
      <c r="M2027" s="4" t="s">
        <v>34</v>
      </c>
      <c r="N2027" t="s">
        <v>75</v>
      </c>
      <c r="O2027" s="4" t="s">
        <v>28</v>
      </c>
      <c r="P2027" s="4">
        <v>2</v>
      </c>
      <c r="Q2027" s="4" t="str" cm="1">
        <f t="array" ref="Q2027">_xlfn.IFS(P2033&gt;=5,"VERY HIGH",P2033&gt;=4,"HIGH",P2033&gt;=3,"MED",TRUE,"LOW")</f>
        <v>LOW</v>
      </c>
    </row>
    <row r="2028" spans="1:17" x14ac:dyDescent="0.2">
      <c r="A2028" s="4">
        <v>2453</v>
      </c>
      <c r="B2028" s="4" t="s">
        <v>2310</v>
      </c>
      <c r="C2028" s="4" t="s">
        <v>2311</v>
      </c>
      <c r="D2028" s="1">
        <v>45059</v>
      </c>
      <c r="E2028" t="s">
        <v>1187</v>
      </c>
      <c r="F2028" s="4" t="s">
        <v>19</v>
      </c>
      <c r="G2028" s="4" t="s">
        <v>20</v>
      </c>
      <c r="H2028" s="4" t="s">
        <v>40</v>
      </c>
      <c r="I2028" t="s">
        <v>40</v>
      </c>
      <c r="J2028" t="s">
        <v>23</v>
      </c>
      <c r="K2028" t="s">
        <v>365</v>
      </c>
      <c r="L2028" t="s">
        <v>25</v>
      </c>
      <c r="M2028" s="4" t="s">
        <v>34</v>
      </c>
      <c r="N2028" t="s">
        <v>46</v>
      </c>
      <c r="O2028" s="4" t="s">
        <v>28</v>
      </c>
      <c r="P2028" s="4">
        <v>1</v>
      </c>
      <c r="Q2028" s="4" t="str" cm="1">
        <f t="array" ref="Q2028">_xlfn.IFS(P2034&gt;=5,"VERY HIGH",P2034&gt;=4,"HIGH",P2034&gt;=3,"MED",TRUE,"LOW")</f>
        <v>HIGH</v>
      </c>
    </row>
    <row r="2029" spans="1:17" x14ac:dyDescent="0.2">
      <c r="A2029" s="4">
        <v>2454</v>
      </c>
      <c r="B2029" s="4" t="s">
        <v>272</v>
      </c>
      <c r="C2029" s="4" t="s">
        <v>265</v>
      </c>
      <c r="D2029" s="1">
        <v>44255</v>
      </c>
      <c r="E2029" t="s">
        <v>1187</v>
      </c>
      <c r="F2029" s="4" t="s">
        <v>31</v>
      </c>
      <c r="G2029" s="4" t="s">
        <v>20</v>
      </c>
      <c r="H2029" s="4" t="s">
        <v>40</v>
      </c>
      <c r="I2029" t="s">
        <v>32</v>
      </c>
      <c r="J2029" t="s">
        <v>23</v>
      </c>
      <c r="K2029" t="s">
        <v>123</v>
      </c>
      <c r="L2029" t="s">
        <v>25</v>
      </c>
      <c r="M2029" s="4" t="s">
        <v>26</v>
      </c>
      <c r="N2029" t="s">
        <v>75</v>
      </c>
      <c r="O2029" s="4" t="s">
        <v>28</v>
      </c>
      <c r="P2029" s="4">
        <v>5</v>
      </c>
      <c r="Q2029" s="4" t="str" cm="1">
        <f t="array" ref="Q2029">_xlfn.IFS(P2035&gt;=5,"VERY HIGH",P2035&gt;=4,"HIGH",P2035&gt;=3,"MED",TRUE,"LOW")</f>
        <v>LOW</v>
      </c>
    </row>
    <row r="2030" spans="1:17" x14ac:dyDescent="0.2">
      <c r="A2030" s="4">
        <v>2455</v>
      </c>
      <c r="B2030" s="4" t="s">
        <v>2312</v>
      </c>
      <c r="C2030" s="4" t="s">
        <v>1951</v>
      </c>
      <c r="D2030" s="1">
        <v>43893</v>
      </c>
      <c r="E2030" t="s">
        <v>1187</v>
      </c>
      <c r="F2030" s="4" t="s">
        <v>82</v>
      </c>
      <c r="G2030" s="4" t="s">
        <v>20</v>
      </c>
      <c r="H2030" s="4" t="s">
        <v>40</v>
      </c>
      <c r="I2030" t="s">
        <v>40</v>
      </c>
      <c r="J2030" t="s">
        <v>23</v>
      </c>
      <c r="K2030" t="s">
        <v>50</v>
      </c>
      <c r="L2030" t="s">
        <v>25</v>
      </c>
      <c r="M2030" s="4" t="s">
        <v>26</v>
      </c>
      <c r="N2030" t="s">
        <v>35</v>
      </c>
      <c r="O2030" s="4" t="s">
        <v>28</v>
      </c>
      <c r="P2030" s="4">
        <v>2</v>
      </c>
      <c r="Q2030" s="4" t="str" cm="1">
        <f t="array" ref="Q2030">_xlfn.IFS(P2036&gt;=5,"VERY HIGH",P2036&gt;=4,"HIGH",P2036&gt;=3,"MED",TRUE,"LOW")</f>
        <v>VERY HIGH</v>
      </c>
    </row>
    <row r="2031" spans="1:17" x14ac:dyDescent="0.2">
      <c r="A2031" s="4">
        <v>2456</v>
      </c>
      <c r="B2031" s="4" t="s">
        <v>1704</v>
      </c>
      <c r="C2031" s="4" t="s">
        <v>1692</v>
      </c>
      <c r="D2031" s="1">
        <v>44529</v>
      </c>
      <c r="E2031" t="s">
        <v>1187</v>
      </c>
      <c r="F2031" s="4" t="s">
        <v>70</v>
      </c>
      <c r="G2031" s="4" t="s">
        <v>20</v>
      </c>
      <c r="H2031" s="4" t="s">
        <v>40</v>
      </c>
      <c r="I2031" t="s">
        <v>40</v>
      </c>
      <c r="J2031" t="s">
        <v>23</v>
      </c>
      <c r="K2031" t="s">
        <v>155</v>
      </c>
      <c r="L2031" t="s">
        <v>25</v>
      </c>
      <c r="M2031" s="4" t="s">
        <v>34</v>
      </c>
      <c r="N2031" t="s">
        <v>75</v>
      </c>
      <c r="O2031" s="4" t="s">
        <v>28</v>
      </c>
      <c r="P2031" s="4">
        <v>5</v>
      </c>
      <c r="Q2031" s="4" t="str" cm="1">
        <f t="array" ref="Q2031">_xlfn.IFS(P2037&gt;=5,"VERY HIGH",P2037&gt;=4,"HIGH",P2037&gt;=3,"MED",TRUE,"LOW")</f>
        <v>LOW</v>
      </c>
    </row>
    <row r="2032" spans="1:17" x14ac:dyDescent="0.2">
      <c r="A2032" s="4">
        <v>2457</v>
      </c>
      <c r="B2032" s="4" t="s">
        <v>366</v>
      </c>
      <c r="C2032" s="4" t="s">
        <v>1798</v>
      </c>
      <c r="D2032" s="1">
        <v>43336</v>
      </c>
      <c r="E2032" t="s">
        <v>1187</v>
      </c>
      <c r="F2032" s="4" t="s">
        <v>39</v>
      </c>
      <c r="G2032" s="4" t="s">
        <v>20</v>
      </c>
      <c r="H2032" s="4" t="s">
        <v>32</v>
      </c>
      <c r="I2032" t="s">
        <v>32</v>
      </c>
      <c r="J2032" t="s">
        <v>23</v>
      </c>
      <c r="K2032" t="s">
        <v>55</v>
      </c>
      <c r="L2032" t="s">
        <v>25</v>
      </c>
      <c r="M2032" s="4" t="s">
        <v>34</v>
      </c>
      <c r="N2032" t="s">
        <v>35</v>
      </c>
      <c r="O2032" s="4" t="s">
        <v>28</v>
      </c>
      <c r="P2032" s="4">
        <v>2</v>
      </c>
      <c r="Q2032" s="4" t="str" cm="1">
        <f t="array" ref="Q2032">_xlfn.IFS(P2038&gt;=5,"VERY HIGH",P2038&gt;=4,"HIGH",P2038&gt;=3,"MED",TRUE,"LOW")</f>
        <v>HIGH</v>
      </c>
    </row>
    <row r="2033" spans="1:17" x14ac:dyDescent="0.2">
      <c r="A2033" s="4">
        <v>2458</v>
      </c>
      <c r="B2033" s="4" t="s">
        <v>2313</v>
      </c>
      <c r="C2033" s="4" t="s">
        <v>921</v>
      </c>
      <c r="D2033" s="1">
        <v>44125</v>
      </c>
      <c r="E2033" t="s">
        <v>1413</v>
      </c>
      <c r="F2033" s="4" t="s">
        <v>96</v>
      </c>
      <c r="G2033" s="4" t="s">
        <v>20</v>
      </c>
      <c r="H2033" s="4" t="s">
        <v>32</v>
      </c>
      <c r="I2033" t="s">
        <v>22</v>
      </c>
      <c r="J2033" t="s">
        <v>23</v>
      </c>
      <c r="K2033" t="s">
        <v>147</v>
      </c>
      <c r="L2033" t="s">
        <v>25</v>
      </c>
      <c r="M2033" s="4" t="s">
        <v>34</v>
      </c>
      <c r="N2033" t="s">
        <v>46</v>
      </c>
      <c r="O2033" s="4" t="s">
        <v>28</v>
      </c>
      <c r="P2033" s="4">
        <v>2</v>
      </c>
      <c r="Q2033" s="4" t="str" cm="1">
        <f t="array" ref="Q2033">_xlfn.IFS(P2039&gt;=5,"VERY HIGH",P2039&gt;=4,"HIGH",P2039&gt;=3,"MED",TRUE,"LOW")</f>
        <v>LOW</v>
      </c>
    </row>
    <row r="2034" spans="1:17" x14ac:dyDescent="0.2">
      <c r="A2034" s="4">
        <v>2459</v>
      </c>
      <c r="B2034" s="4" t="s">
        <v>2314</v>
      </c>
      <c r="C2034" s="4" t="s">
        <v>723</v>
      </c>
      <c r="D2034" s="1">
        <v>44180</v>
      </c>
      <c r="E2034" t="s">
        <v>2229</v>
      </c>
      <c r="F2034" s="4" t="s">
        <v>78</v>
      </c>
      <c r="G2034" s="4" t="s">
        <v>20</v>
      </c>
      <c r="H2034" s="4" t="s">
        <v>40</v>
      </c>
      <c r="I2034" t="s">
        <v>22</v>
      </c>
      <c r="J2034" t="s">
        <v>23</v>
      </c>
      <c r="K2034" t="s">
        <v>55</v>
      </c>
      <c r="L2034" t="s">
        <v>2227</v>
      </c>
      <c r="M2034" s="4" t="s">
        <v>26</v>
      </c>
      <c r="N2034" t="s">
        <v>75</v>
      </c>
      <c r="O2034" s="4" t="s">
        <v>28</v>
      </c>
      <c r="P2034" s="4">
        <v>4</v>
      </c>
      <c r="Q2034" s="4" t="str" cm="1">
        <f t="array" ref="Q2034">_xlfn.IFS(P2040&gt;=5,"VERY HIGH",P2040&gt;=4,"HIGH",P2040&gt;=3,"MED",TRUE,"LOW")</f>
        <v>LOW</v>
      </c>
    </row>
    <row r="2035" spans="1:17" x14ac:dyDescent="0.2">
      <c r="A2035" s="4">
        <v>2460</v>
      </c>
      <c r="B2035" s="4" t="s">
        <v>988</v>
      </c>
      <c r="C2035" s="4" t="s">
        <v>796</v>
      </c>
      <c r="D2035" s="1">
        <v>43348</v>
      </c>
      <c r="E2035" t="s">
        <v>940</v>
      </c>
      <c r="F2035" s="4" t="s">
        <v>31</v>
      </c>
      <c r="G2035" s="4" t="s">
        <v>20</v>
      </c>
      <c r="H2035" s="4" t="s">
        <v>21</v>
      </c>
      <c r="I2035" t="s">
        <v>40</v>
      </c>
      <c r="J2035" t="s">
        <v>97</v>
      </c>
      <c r="K2035" t="s">
        <v>24</v>
      </c>
      <c r="L2035" t="s">
        <v>25</v>
      </c>
      <c r="M2035" s="4" t="s">
        <v>26</v>
      </c>
      <c r="N2035" t="s">
        <v>27</v>
      </c>
      <c r="O2035" s="4" t="s">
        <v>28</v>
      </c>
      <c r="P2035" s="4">
        <v>2</v>
      </c>
      <c r="Q2035" s="4" t="str" cm="1">
        <f t="array" ref="Q2035">_xlfn.IFS(P2041&gt;=5,"VERY HIGH",P2041&gt;=4,"HIGH",P2041&gt;=3,"MED",TRUE,"LOW")</f>
        <v>LOW</v>
      </c>
    </row>
    <row r="2036" spans="1:17" x14ac:dyDescent="0.2">
      <c r="A2036" s="4">
        <v>2461</v>
      </c>
      <c r="B2036" s="4" t="s">
        <v>2315</v>
      </c>
      <c r="C2036" s="4" t="s">
        <v>872</v>
      </c>
      <c r="D2036" s="1">
        <v>44466</v>
      </c>
      <c r="E2036" t="s">
        <v>1049</v>
      </c>
      <c r="F2036" s="4" t="s">
        <v>31</v>
      </c>
      <c r="G2036" s="4" t="s">
        <v>20</v>
      </c>
      <c r="H2036" s="4" t="s">
        <v>32</v>
      </c>
      <c r="I2036" t="s">
        <v>40</v>
      </c>
      <c r="J2036" t="s">
        <v>1055</v>
      </c>
      <c r="K2036" t="s">
        <v>86</v>
      </c>
      <c r="L2036" t="s">
        <v>25</v>
      </c>
      <c r="M2036" s="4" t="s">
        <v>34</v>
      </c>
      <c r="N2036" t="s">
        <v>57</v>
      </c>
      <c r="O2036" s="4" t="s">
        <v>28</v>
      </c>
      <c r="P2036" s="4">
        <v>5</v>
      </c>
      <c r="Q2036" s="4" t="str" cm="1">
        <f t="array" ref="Q2036">_xlfn.IFS(P2042&gt;=5,"VERY HIGH",P2042&gt;=4,"HIGH",P2042&gt;=3,"MED",TRUE,"LOW")</f>
        <v>VERY HIGH</v>
      </c>
    </row>
    <row r="2037" spans="1:17" x14ac:dyDescent="0.2">
      <c r="A2037" s="4">
        <v>2462</v>
      </c>
      <c r="B2037" s="4" t="s">
        <v>1757</v>
      </c>
      <c r="C2037" s="4" t="s">
        <v>1860</v>
      </c>
      <c r="D2037" s="1">
        <v>43839</v>
      </c>
      <c r="E2037" t="s">
        <v>1187</v>
      </c>
      <c r="F2037" s="4" t="s">
        <v>70</v>
      </c>
      <c r="G2037" s="4" t="s">
        <v>20</v>
      </c>
      <c r="H2037" s="4" t="s">
        <v>32</v>
      </c>
      <c r="I2037" t="s">
        <v>40</v>
      </c>
      <c r="J2037" t="s">
        <v>23</v>
      </c>
      <c r="K2037" t="s">
        <v>50</v>
      </c>
      <c r="L2037" t="s">
        <v>25</v>
      </c>
      <c r="M2037" s="4" t="s">
        <v>26</v>
      </c>
      <c r="N2037" t="s">
        <v>27</v>
      </c>
      <c r="O2037" s="4" t="s">
        <v>28</v>
      </c>
      <c r="P2037" s="4">
        <v>2</v>
      </c>
      <c r="Q2037" s="4" t="str" cm="1">
        <f t="array" ref="Q2037">_xlfn.IFS(P2043&gt;=5,"VERY HIGH",P2043&gt;=4,"HIGH",P2043&gt;=3,"MED",TRUE,"LOW")</f>
        <v>VERY HIGH</v>
      </c>
    </row>
    <row r="2038" spans="1:17" x14ac:dyDescent="0.2">
      <c r="A2038" s="4">
        <v>2463</v>
      </c>
      <c r="B2038" s="4" t="s">
        <v>1140</v>
      </c>
      <c r="C2038" s="4" t="s">
        <v>2005</v>
      </c>
      <c r="D2038" s="1">
        <v>43440</v>
      </c>
      <c r="E2038" t="s">
        <v>1187</v>
      </c>
      <c r="F2038" s="4" t="s">
        <v>39</v>
      </c>
      <c r="G2038" s="4" t="s">
        <v>20</v>
      </c>
      <c r="H2038" s="4" t="s">
        <v>32</v>
      </c>
      <c r="I2038" t="s">
        <v>32</v>
      </c>
      <c r="J2038" t="s">
        <v>23</v>
      </c>
      <c r="K2038" t="s">
        <v>123</v>
      </c>
      <c r="L2038" t="s">
        <v>25</v>
      </c>
      <c r="M2038" s="4" t="s">
        <v>26</v>
      </c>
      <c r="N2038" t="s">
        <v>35</v>
      </c>
      <c r="O2038" s="4" t="s">
        <v>28</v>
      </c>
      <c r="P2038" s="4">
        <v>4</v>
      </c>
      <c r="Q2038" s="4" t="str" cm="1">
        <f t="array" ref="Q2038">_xlfn.IFS(P2044&gt;=5,"VERY HIGH",P2044&gt;=4,"HIGH",P2044&gt;=3,"MED",TRUE,"LOW")</f>
        <v>HIGH</v>
      </c>
    </row>
    <row r="2039" spans="1:17" x14ac:dyDescent="0.2">
      <c r="A2039" s="4">
        <v>2464</v>
      </c>
      <c r="B2039" s="4" t="s">
        <v>1271</v>
      </c>
      <c r="C2039" s="4" t="s">
        <v>2190</v>
      </c>
      <c r="D2039" s="1">
        <v>44784</v>
      </c>
      <c r="E2039" t="s">
        <v>1187</v>
      </c>
      <c r="F2039" s="4" t="s">
        <v>54</v>
      </c>
      <c r="G2039" s="4" t="s">
        <v>20</v>
      </c>
      <c r="H2039" s="4" t="s">
        <v>40</v>
      </c>
      <c r="I2039" t="s">
        <v>22</v>
      </c>
      <c r="J2039" t="s">
        <v>23</v>
      </c>
      <c r="K2039" t="s">
        <v>55</v>
      </c>
      <c r="L2039" t="s">
        <v>25</v>
      </c>
      <c r="M2039" s="4" t="s">
        <v>34</v>
      </c>
      <c r="N2039" t="s">
        <v>27</v>
      </c>
      <c r="O2039" s="4" t="s">
        <v>28</v>
      </c>
      <c r="P2039" s="4">
        <v>2</v>
      </c>
      <c r="Q2039" s="4" t="str" cm="1">
        <f t="array" ref="Q2039">_xlfn.IFS(P2045&gt;=5,"VERY HIGH",P2045&gt;=4,"HIGH",P2045&gt;=3,"MED",TRUE,"LOW")</f>
        <v>VERY HIGH</v>
      </c>
    </row>
    <row r="2040" spans="1:17" x14ac:dyDescent="0.2">
      <c r="A2040" s="4">
        <v>2465</v>
      </c>
      <c r="B2040" s="4" t="s">
        <v>272</v>
      </c>
      <c r="C2040" s="4" t="s">
        <v>1593</v>
      </c>
      <c r="D2040" s="1">
        <v>43934</v>
      </c>
      <c r="E2040" t="s">
        <v>1187</v>
      </c>
      <c r="F2040" s="4" t="s">
        <v>19</v>
      </c>
      <c r="G2040" s="4" t="s">
        <v>20</v>
      </c>
      <c r="H2040" s="4" t="s">
        <v>21</v>
      </c>
      <c r="I2040" t="s">
        <v>40</v>
      </c>
      <c r="J2040" t="s">
        <v>23</v>
      </c>
      <c r="K2040" t="s">
        <v>55</v>
      </c>
      <c r="L2040" t="s">
        <v>25</v>
      </c>
      <c r="M2040" s="4" t="s">
        <v>26</v>
      </c>
      <c r="N2040" t="s">
        <v>27</v>
      </c>
      <c r="O2040" s="4" t="s">
        <v>28</v>
      </c>
      <c r="P2040" s="4">
        <v>2</v>
      </c>
      <c r="Q2040" s="4" t="str" cm="1">
        <f t="array" ref="Q2040">_xlfn.IFS(P2046&gt;=5,"VERY HIGH",P2046&gt;=4,"HIGH",P2046&gt;=3,"MED",TRUE,"LOW")</f>
        <v>LOW</v>
      </c>
    </row>
    <row r="2041" spans="1:17" x14ac:dyDescent="0.2">
      <c r="A2041" s="4">
        <v>2466</v>
      </c>
      <c r="B2041" s="4" t="s">
        <v>2316</v>
      </c>
      <c r="C2041" s="4" t="s">
        <v>2317</v>
      </c>
      <c r="D2041" s="1">
        <v>44514</v>
      </c>
      <c r="E2041" t="s">
        <v>1187</v>
      </c>
      <c r="F2041" s="4" t="s">
        <v>78</v>
      </c>
      <c r="G2041" s="4" t="s">
        <v>344</v>
      </c>
      <c r="H2041" s="4" t="s">
        <v>21</v>
      </c>
      <c r="I2041" t="s">
        <v>40</v>
      </c>
      <c r="J2041" t="s">
        <v>23</v>
      </c>
      <c r="K2041" t="s">
        <v>123</v>
      </c>
      <c r="L2041" t="s">
        <v>25</v>
      </c>
      <c r="M2041" s="4" t="s">
        <v>26</v>
      </c>
      <c r="N2041" t="s">
        <v>27</v>
      </c>
      <c r="O2041" s="4" t="s">
        <v>28</v>
      </c>
      <c r="P2041" s="4">
        <v>2</v>
      </c>
      <c r="Q2041" s="4" t="str" cm="1">
        <f t="array" ref="Q2041">_xlfn.IFS(P2047&gt;=5,"VERY HIGH",P2047&gt;=4,"HIGH",P2047&gt;=3,"MED",TRUE,"LOW")</f>
        <v>LOW</v>
      </c>
    </row>
    <row r="2042" spans="1:17" x14ac:dyDescent="0.2">
      <c r="A2042" s="4">
        <v>2467</v>
      </c>
      <c r="B2042" s="4" t="s">
        <v>2318</v>
      </c>
      <c r="C2042" s="4" t="s">
        <v>898</v>
      </c>
      <c r="D2042" s="1">
        <v>44637</v>
      </c>
      <c r="E2042" t="s">
        <v>1187</v>
      </c>
      <c r="F2042" s="4" t="s">
        <v>31</v>
      </c>
      <c r="G2042" s="4" t="s">
        <v>344</v>
      </c>
      <c r="H2042" s="4" t="s">
        <v>40</v>
      </c>
      <c r="I2042" t="s">
        <v>40</v>
      </c>
      <c r="J2042" t="s">
        <v>23</v>
      </c>
      <c r="K2042" t="s">
        <v>66</v>
      </c>
      <c r="L2042" t="s">
        <v>25</v>
      </c>
      <c r="M2042" s="4" t="s">
        <v>26</v>
      </c>
      <c r="N2042" t="s">
        <v>46</v>
      </c>
      <c r="O2042" s="4" t="s">
        <v>28</v>
      </c>
      <c r="P2042" s="4">
        <v>5</v>
      </c>
      <c r="Q2042" s="4" t="str" cm="1">
        <f t="array" ref="Q2042">_xlfn.IFS(P2048&gt;=5,"VERY HIGH",P2048&gt;=4,"HIGH",P2048&gt;=3,"MED",TRUE,"LOW")</f>
        <v>HIGH</v>
      </c>
    </row>
    <row r="2043" spans="1:17" x14ac:dyDescent="0.2">
      <c r="A2043" s="4">
        <v>2468</v>
      </c>
      <c r="B2043" s="4" t="s">
        <v>2090</v>
      </c>
      <c r="C2043" s="4" t="s">
        <v>974</v>
      </c>
      <c r="D2043" s="1">
        <v>43591</v>
      </c>
      <c r="E2043" t="s">
        <v>1187</v>
      </c>
      <c r="F2043" s="4" t="s">
        <v>82</v>
      </c>
      <c r="G2043" s="4" t="s">
        <v>20</v>
      </c>
      <c r="H2043" s="4" t="s">
        <v>32</v>
      </c>
      <c r="I2043" t="s">
        <v>32</v>
      </c>
      <c r="J2043" t="s">
        <v>23</v>
      </c>
      <c r="K2043" t="s">
        <v>50</v>
      </c>
      <c r="L2043" t="s">
        <v>25</v>
      </c>
      <c r="M2043" s="4" t="s">
        <v>34</v>
      </c>
      <c r="N2043" t="s">
        <v>35</v>
      </c>
      <c r="O2043" s="4" t="s">
        <v>28</v>
      </c>
      <c r="P2043" s="4">
        <v>5</v>
      </c>
      <c r="Q2043" s="4" t="str" cm="1">
        <f t="array" ref="Q2043">_xlfn.IFS(P2049&gt;=5,"VERY HIGH",P2049&gt;=4,"HIGH",P2049&gt;=3,"MED",TRUE,"LOW")</f>
        <v>HIGH</v>
      </c>
    </row>
    <row r="2044" spans="1:17" x14ac:dyDescent="0.2">
      <c r="A2044" s="4">
        <v>2469</v>
      </c>
      <c r="B2044" s="4" t="s">
        <v>16</v>
      </c>
      <c r="C2044" s="4" t="s">
        <v>1395</v>
      </c>
      <c r="D2044" s="1">
        <v>44527</v>
      </c>
      <c r="E2044" t="s">
        <v>1187</v>
      </c>
      <c r="F2044" s="4" t="s">
        <v>49</v>
      </c>
      <c r="G2044" s="4" t="s">
        <v>20</v>
      </c>
      <c r="H2044" s="4" t="s">
        <v>32</v>
      </c>
      <c r="I2044" t="s">
        <v>32</v>
      </c>
      <c r="J2044" t="s">
        <v>23</v>
      </c>
      <c r="K2044" t="s">
        <v>55</v>
      </c>
      <c r="L2044" t="s">
        <v>25</v>
      </c>
      <c r="M2044" s="4" t="s">
        <v>34</v>
      </c>
      <c r="N2044" t="s">
        <v>35</v>
      </c>
      <c r="O2044" s="4" t="s">
        <v>28</v>
      </c>
      <c r="P2044" s="4">
        <v>4</v>
      </c>
      <c r="Q2044" s="4" t="str" cm="1">
        <f t="array" ref="Q2044">_xlfn.IFS(P2050&gt;=5,"VERY HIGH",P2050&gt;=4,"HIGH",P2050&gt;=3,"MED",TRUE,"LOW")</f>
        <v>HIGH</v>
      </c>
    </row>
    <row r="2045" spans="1:17" x14ac:dyDescent="0.2">
      <c r="A2045" s="4">
        <v>2470</v>
      </c>
      <c r="B2045" s="4" t="s">
        <v>454</v>
      </c>
      <c r="C2045" s="4" t="s">
        <v>565</v>
      </c>
      <c r="D2045" s="1">
        <v>44236</v>
      </c>
      <c r="E2045" t="s">
        <v>1187</v>
      </c>
      <c r="F2045" s="4" t="s">
        <v>54</v>
      </c>
      <c r="G2045" s="4" t="s">
        <v>20</v>
      </c>
      <c r="H2045" s="4" t="s">
        <v>40</v>
      </c>
      <c r="I2045" t="s">
        <v>22</v>
      </c>
      <c r="J2045" t="s">
        <v>23</v>
      </c>
      <c r="K2045" t="s">
        <v>50</v>
      </c>
      <c r="L2045" t="s">
        <v>25</v>
      </c>
      <c r="M2045" s="4" t="s">
        <v>34</v>
      </c>
      <c r="N2045" t="s">
        <v>75</v>
      </c>
      <c r="O2045" s="4" t="s">
        <v>28</v>
      </c>
      <c r="P2045" s="4">
        <v>5</v>
      </c>
      <c r="Q2045" s="4" t="str" cm="1">
        <f t="array" ref="Q2045">_xlfn.IFS(P2051&gt;=5,"VERY HIGH",P2051&gt;=4,"HIGH",P2051&gt;=3,"MED",TRUE,"LOW")</f>
        <v>LOW</v>
      </c>
    </row>
    <row r="2046" spans="1:17" x14ac:dyDescent="0.2">
      <c r="A2046" s="4">
        <v>2471</v>
      </c>
      <c r="B2046" s="4" t="s">
        <v>2319</v>
      </c>
      <c r="C2046" s="4" t="s">
        <v>1070</v>
      </c>
      <c r="D2046" s="1">
        <v>44567</v>
      </c>
      <c r="E2046" t="s">
        <v>1187</v>
      </c>
      <c r="F2046" s="4" t="s">
        <v>19</v>
      </c>
      <c r="G2046" s="4" t="s">
        <v>20</v>
      </c>
      <c r="H2046" s="4" t="s">
        <v>32</v>
      </c>
      <c r="I2046" t="s">
        <v>32</v>
      </c>
      <c r="J2046" t="s">
        <v>23</v>
      </c>
      <c r="K2046" t="s">
        <v>123</v>
      </c>
      <c r="L2046" t="s">
        <v>25</v>
      </c>
      <c r="M2046" s="4" t="s">
        <v>34</v>
      </c>
      <c r="N2046" t="s">
        <v>46</v>
      </c>
      <c r="O2046" s="4" t="s">
        <v>28</v>
      </c>
      <c r="P2046" s="4">
        <v>2</v>
      </c>
      <c r="Q2046" s="4" t="str" cm="1">
        <f t="array" ref="Q2046">_xlfn.IFS(P2052&gt;=5,"VERY HIGH",P2052&gt;=4,"HIGH",P2052&gt;=3,"MED",TRUE,"LOW")</f>
        <v>LOW</v>
      </c>
    </row>
    <row r="2047" spans="1:17" x14ac:dyDescent="0.2">
      <c r="A2047" s="4">
        <v>2472</v>
      </c>
      <c r="B2047" s="4" t="s">
        <v>2137</v>
      </c>
      <c r="C2047" s="4" t="s">
        <v>1817</v>
      </c>
      <c r="D2047" s="1">
        <v>45135</v>
      </c>
      <c r="E2047" t="s">
        <v>1187</v>
      </c>
      <c r="F2047" s="4" t="s">
        <v>31</v>
      </c>
      <c r="G2047" s="4" t="s">
        <v>20</v>
      </c>
      <c r="H2047" s="4" t="s">
        <v>40</v>
      </c>
      <c r="I2047" t="s">
        <v>22</v>
      </c>
      <c r="J2047" t="s">
        <v>23</v>
      </c>
      <c r="K2047" t="s">
        <v>33</v>
      </c>
      <c r="L2047" t="s">
        <v>25</v>
      </c>
      <c r="M2047" s="4" t="s">
        <v>26</v>
      </c>
      <c r="N2047" t="s">
        <v>75</v>
      </c>
      <c r="O2047" s="4" t="s">
        <v>28</v>
      </c>
      <c r="P2047" s="4">
        <v>2</v>
      </c>
      <c r="Q2047" s="4" t="str" cm="1">
        <f t="array" ref="Q2047">_xlfn.IFS(P2053&gt;=5,"VERY HIGH",P2053&gt;=4,"HIGH",P2053&gt;=3,"MED",TRUE,"LOW")</f>
        <v>VERY HIGH</v>
      </c>
    </row>
    <row r="2048" spans="1:17" x14ac:dyDescent="0.2">
      <c r="A2048" s="4">
        <v>2473</v>
      </c>
      <c r="B2048" s="4" t="s">
        <v>991</v>
      </c>
      <c r="C2048" s="4" t="s">
        <v>1275</v>
      </c>
      <c r="D2048" s="1">
        <v>44282</v>
      </c>
      <c r="E2048" t="s">
        <v>1187</v>
      </c>
      <c r="F2048" s="4" t="s">
        <v>82</v>
      </c>
      <c r="G2048" s="4" t="s">
        <v>20</v>
      </c>
      <c r="H2048" s="4" t="s">
        <v>21</v>
      </c>
      <c r="I2048" t="s">
        <v>40</v>
      </c>
      <c r="J2048" t="s">
        <v>23</v>
      </c>
      <c r="K2048" t="s">
        <v>2320</v>
      </c>
      <c r="L2048" t="s">
        <v>25</v>
      </c>
      <c r="M2048" s="4" t="s">
        <v>34</v>
      </c>
      <c r="N2048" t="s">
        <v>35</v>
      </c>
      <c r="O2048" s="4" t="s">
        <v>28</v>
      </c>
      <c r="P2048" s="4">
        <v>4</v>
      </c>
      <c r="Q2048" s="4" t="str" cm="1">
        <f t="array" ref="Q2048">_xlfn.IFS(P2054&gt;=5,"VERY HIGH",P2054&gt;=4,"HIGH",P2054&gt;=3,"MED",TRUE,"LOW")</f>
        <v>HIGH</v>
      </c>
    </row>
    <row r="2049" spans="1:17" x14ac:dyDescent="0.2">
      <c r="A2049" s="4">
        <v>2474</v>
      </c>
      <c r="B2049" s="4" t="s">
        <v>142</v>
      </c>
      <c r="C2049" s="4" t="s">
        <v>1928</v>
      </c>
      <c r="D2049" s="1">
        <v>44997</v>
      </c>
      <c r="E2049" t="s">
        <v>1187</v>
      </c>
      <c r="F2049" s="4" t="s">
        <v>70</v>
      </c>
      <c r="G2049" s="4" t="s">
        <v>20</v>
      </c>
      <c r="H2049" s="4" t="s">
        <v>21</v>
      </c>
      <c r="I2049" t="s">
        <v>22</v>
      </c>
      <c r="J2049" t="s">
        <v>23</v>
      </c>
      <c r="K2049" t="s">
        <v>55</v>
      </c>
      <c r="L2049" t="s">
        <v>25</v>
      </c>
      <c r="M2049" s="4" t="s">
        <v>34</v>
      </c>
      <c r="N2049" t="s">
        <v>57</v>
      </c>
      <c r="O2049" s="4" t="s">
        <v>28</v>
      </c>
      <c r="P2049" s="4">
        <v>4</v>
      </c>
      <c r="Q2049" s="4" t="str" cm="1">
        <f t="array" ref="Q2049">_xlfn.IFS(P2055&gt;=5,"VERY HIGH",P2055&gt;=4,"HIGH",P2055&gt;=3,"MED",TRUE,"LOW")</f>
        <v>LOW</v>
      </c>
    </row>
    <row r="2050" spans="1:17" x14ac:dyDescent="0.2">
      <c r="A2050" s="4">
        <v>2475</v>
      </c>
      <c r="B2050" s="4" t="s">
        <v>416</v>
      </c>
      <c r="C2050" s="4" t="s">
        <v>1134</v>
      </c>
      <c r="D2050" s="1">
        <v>44839</v>
      </c>
      <c r="E2050" t="s">
        <v>1187</v>
      </c>
      <c r="F2050" s="4" t="s">
        <v>39</v>
      </c>
      <c r="G2050" s="4" t="s">
        <v>344</v>
      </c>
      <c r="H2050" s="4" t="s">
        <v>32</v>
      </c>
      <c r="I2050" t="s">
        <v>22</v>
      </c>
      <c r="J2050" t="s">
        <v>23</v>
      </c>
      <c r="K2050" t="s">
        <v>50</v>
      </c>
      <c r="L2050" t="s">
        <v>25</v>
      </c>
      <c r="M2050" s="4" t="s">
        <v>34</v>
      </c>
      <c r="N2050" t="s">
        <v>27</v>
      </c>
      <c r="O2050" s="4" t="s">
        <v>28</v>
      </c>
      <c r="P2050" s="4">
        <v>4</v>
      </c>
      <c r="Q2050" s="4" t="str" cm="1">
        <f t="array" ref="Q2050">_xlfn.IFS(P2056&gt;=5,"VERY HIGH",P2056&gt;=4,"HIGH",P2056&gt;=3,"MED",TRUE,"LOW")</f>
        <v>LOW</v>
      </c>
    </row>
    <row r="2051" spans="1:17" x14ac:dyDescent="0.2">
      <c r="A2051" s="4">
        <v>2476</v>
      </c>
      <c r="B2051" s="4" t="s">
        <v>595</v>
      </c>
      <c r="C2051" s="4" t="s">
        <v>2321</v>
      </c>
      <c r="D2051" s="1">
        <v>44470</v>
      </c>
      <c r="E2051" t="s">
        <v>1413</v>
      </c>
      <c r="F2051" s="4" t="s">
        <v>96</v>
      </c>
      <c r="G2051" s="4" t="s">
        <v>20</v>
      </c>
      <c r="H2051" s="4" t="s">
        <v>32</v>
      </c>
      <c r="I2051" t="s">
        <v>40</v>
      </c>
      <c r="J2051" t="s">
        <v>777</v>
      </c>
      <c r="K2051" t="s">
        <v>241</v>
      </c>
      <c r="L2051" t="s">
        <v>25</v>
      </c>
      <c r="M2051" s="4" t="s">
        <v>34</v>
      </c>
      <c r="N2051" t="s">
        <v>46</v>
      </c>
      <c r="O2051" s="4" t="s">
        <v>28</v>
      </c>
      <c r="P2051" s="4">
        <v>2</v>
      </c>
      <c r="Q2051" s="4" t="str" cm="1">
        <f t="array" ref="Q2051">_xlfn.IFS(P2057&gt;=5,"VERY HIGH",P2057&gt;=4,"HIGH",P2057&gt;=3,"MED",TRUE,"LOW")</f>
        <v>HIGH</v>
      </c>
    </row>
    <row r="2052" spans="1:17" x14ac:dyDescent="0.2">
      <c r="A2052" s="4">
        <v>2477</v>
      </c>
      <c r="B2052" s="4" t="s">
        <v>1277</v>
      </c>
      <c r="C2052" s="4" t="s">
        <v>2322</v>
      </c>
      <c r="D2052" s="1">
        <v>44592</v>
      </c>
      <c r="E2052" t="s">
        <v>2226</v>
      </c>
      <c r="F2052" s="4" t="s">
        <v>39</v>
      </c>
      <c r="G2052" s="4" t="s">
        <v>20</v>
      </c>
      <c r="H2052" s="4" t="s">
        <v>21</v>
      </c>
      <c r="I2052" t="s">
        <v>40</v>
      </c>
      <c r="J2052" t="s">
        <v>41</v>
      </c>
      <c r="K2052" t="s">
        <v>55</v>
      </c>
      <c r="L2052" t="s">
        <v>2227</v>
      </c>
      <c r="M2052" s="4" t="s">
        <v>26</v>
      </c>
      <c r="N2052" t="s">
        <v>75</v>
      </c>
      <c r="O2052" s="4" t="s">
        <v>28</v>
      </c>
      <c r="P2052" s="4">
        <v>2</v>
      </c>
      <c r="Q2052" s="4" t="str" cm="1">
        <f t="array" ref="Q2052">_xlfn.IFS(P2058&gt;=5,"VERY HIGH",P2058&gt;=4,"HIGH",P2058&gt;=3,"MED",TRUE,"LOW")</f>
        <v>LOW</v>
      </c>
    </row>
    <row r="2053" spans="1:17" x14ac:dyDescent="0.2">
      <c r="A2053" s="4">
        <v>2478</v>
      </c>
      <c r="B2053" s="4" t="s">
        <v>1676</v>
      </c>
      <c r="C2053" s="4" t="s">
        <v>1392</v>
      </c>
      <c r="D2053" s="1">
        <v>43983</v>
      </c>
      <c r="E2053" t="s">
        <v>2229</v>
      </c>
      <c r="F2053" s="4" t="s">
        <v>96</v>
      </c>
      <c r="G2053" s="4" t="s">
        <v>20</v>
      </c>
      <c r="H2053" s="4" t="s">
        <v>40</v>
      </c>
      <c r="I2053" t="s">
        <v>22</v>
      </c>
      <c r="J2053" t="s">
        <v>23</v>
      </c>
      <c r="K2053" t="s">
        <v>50</v>
      </c>
      <c r="L2053" t="s">
        <v>2227</v>
      </c>
      <c r="M2053" s="4" t="s">
        <v>26</v>
      </c>
      <c r="N2053" t="s">
        <v>27</v>
      </c>
      <c r="O2053" s="4" t="s">
        <v>28</v>
      </c>
      <c r="P2053" s="4">
        <v>5</v>
      </c>
      <c r="Q2053" s="4" t="str" cm="1">
        <f t="array" ref="Q2053">_xlfn.IFS(P2059&gt;=5,"VERY HIGH",P2059&gt;=4,"HIGH",P2059&gt;=3,"MED",TRUE,"LOW")</f>
        <v>HIGH</v>
      </c>
    </row>
    <row r="2054" spans="1:17" x14ac:dyDescent="0.2">
      <c r="A2054" s="4">
        <v>2479</v>
      </c>
      <c r="B2054" s="4" t="s">
        <v>2323</v>
      </c>
      <c r="C2054" s="4" t="s">
        <v>1669</v>
      </c>
      <c r="D2054" s="1">
        <v>45034</v>
      </c>
      <c r="E2054" t="s">
        <v>940</v>
      </c>
      <c r="F2054" s="4" t="s">
        <v>78</v>
      </c>
      <c r="G2054" s="4" t="s">
        <v>20</v>
      </c>
      <c r="H2054" s="4" t="s">
        <v>21</v>
      </c>
      <c r="I2054" t="s">
        <v>32</v>
      </c>
      <c r="J2054" t="s">
        <v>97</v>
      </c>
      <c r="K2054" t="s">
        <v>50</v>
      </c>
      <c r="L2054" t="s">
        <v>25</v>
      </c>
      <c r="M2054" s="4" t="s">
        <v>26</v>
      </c>
      <c r="N2054" t="s">
        <v>35</v>
      </c>
      <c r="O2054" s="4" t="s">
        <v>28</v>
      </c>
      <c r="P2054" s="4">
        <v>4</v>
      </c>
      <c r="Q2054" s="4" t="str" cm="1">
        <f t="array" ref="Q2054">_xlfn.IFS(P2060&gt;=5,"VERY HIGH",P2060&gt;=4,"HIGH",P2060&gt;=3,"MED",TRUE,"LOW")</f>
        <v>HIGH</v>
      </c>
    </row>
    <row r="2055" spans="1:17" x14ac:dyDescent="0.2">
      <c r="A2055" s="4">
        <v>2480</v>
      </c>
      <c r="B2055" s="4" t="s">
        <v>947</v>
      </c>
      <c r="C2055" s="4" t="s">
        <v>2324</v>
      </c>
      <c r="D2055" s="1">
        <v>44037</v>
      </c>
      <c r="E2055" t="s">
        <v>2325</v>
      </c>
      <c r="F2055" s="4" t="s">
        <v>19</v>
      </c>
      <c r="G2055" s="4" t="s">
        <v>20</v>
      </c>
      <c r="H2055" s="4" t="s">
        <v>32</v>
      </c>
      <c r="I2055" t="s">
        <v>32</v>
      </c>
      <c r="J2055" t="s">
        <v>97</v>
      </c>
      <c r="K2055" t="s">
        <v>86</v>
      </c>
      <c r="L2055" t="s">
        <v>25</v>
      </c>
      <c r="M2055" s="4" t="s">
        <v>34</v>
      </c>
      <c r="N2055" t="s">
        <v>27</v>
      </c>
      <c r="O2055" s="4" t="s">
        <v>28</v>
      </c>
      <c r="P2055" s="4">
        <v>2</v>
      </c>
      <c r="Q2055" s="4" t="str" cm="1">
        <f t="array" ref="Q2055">_xlfn.IFS(P2061&gt;=5,"VERY HIGH",P2061&gt;=4,"HIGH",P2061&gt;=3,"MED",TRUE,"LOW")</f>
        <v>VERY HIGH</v>
      </c>
    </row>
    <row r="2056" spans="1:17" x14ac:dyDescent="0.2">
      <c r="A2056" s="4">
        <v>2481</v>
      </c>
      <c r="B2056" s="4" t="s">
        <v>1229</v>
      </c>
      <c r="C2056" s="4" t="s">
        <v>2326</v>
      </c>
      <c r="D2056" s="1">
        <v>43446</v>
      </c>
      <c r="E2056" t="s">
        <v>2174</v>
      </c>
      <c r="F2056" s="4" t="s">
        <v>39</v>
      </c>
      <c r="G2056" s="4" t="s">
        <v>20</v>
      </c>
      <c r="H2056" s="4" t="s">
        <v>40</v>
      </c>
      <c r="I2056" t="s">
        <v>32</v>
      </c>
      <c r="J2056" t="s">
        <v>97</v>
      </c>
      <c r="K2056" t="s">
        <v>33</v>
      </c>
      <c r="L2056" t="s">
        <v>25</v>
      </c>
      <c r="M2056" s="4" t="s">
        <v>34</v>
      </c>
      <c r="N2056" t="s">
        <v>57</v>
      </c>
      <c r="O2056" s="4" t="s">
        <v>28</v>
      </c>
      <c r="P2056" s="4">
        <v>1</v>
      </c>
      <c r="Q2056" s="4" t="str" cm="1">
        <f t="array" ref="Q2056">_xlfn.IFS(P2062&gt;=5,"VERY HIGH",P2062&gt;=4,"HIGH",P2062&gt;=3,"MED",TRUE,"LOW")</f>
        <v>HIGH</v>
      </c>
    </row>
    <row r="2057" spans="1:17" x14ac:dyDescent="0.2">
      <c r="A2057" s="4">
        <v>2482</v>
      </c>
      <c r="B2057" s="4" t="s">
        <v>2327</v>
      </c>
      <c r="C2057" s="4" t="s">
        <v>2328</v>
      </c>
      <c r="D2057" s="1">
        <v>43344</v>
      </c>
      <c r="E2057" t="s">
        <v>2171</v>
      </c>
      <c r="F2057" s="4" t="s">
        <v>96</v>
      </c>
      <c r="G2057" s="4" t="s">
        <v>20</v>
      </c>
      <c r="H2057" s="4" t="s">
        <v>21</v>
      </c>
      <c r="I2057" t="s">
        <v>40</v>
      </c>
      <c r="J2057" t="s">
        <v>97</v>
      </c>
      <c r="K2057" t="s">
        <v>1253</v>
      </c>
      <c r="L2057" t="s">
        <v>25</v>
      </c>
      <c r="M2057" s="4" t="s">
        <v>34</v>
      </c>
      <c r="N2057" t="s">
        <v>57</v>
      </c>
      <c r="O2057" s="4" t="s">
        <v>28</v>
      </c>
      <c r="P2057" s="4">
        <v>4</v>
      </c>
      <c r="Q2057" s="4" t="str" cm="1">
        <f t="array" ref="Q2057">_xlfn.IFS(P2063&gt;=5,"VERY HIGH",P2063&gt;=4,"HIGH",P2063&gt;=3,"MED",TRUE,"LOW")</f>
        <v>LOW</v>
      </c>
    </row>
    <row r="2058" spans="1:17" x14ac:dyDescent="0.2">
      <c r="A2058" s="4">
        <v>2483</v>
      </c>
      <c r="B2058" s="4" t="s">
        <v>1427</v>
      </c>
      <c r="C2058" s="4" t="s">
        <v>406</v>
      </c>
      <c r="D2058" s="1">
        <v>43793</v>
      </c>
      <c r="E2058" t="s">
        <v>2172</v>
      </c>
      <c r="F2058" s="4" t="s">
        <v>60</v>
      </c>
      <c r="G2058" s="4" t="s">
        <v>20</v>
      </c>
      <c r="H2058" s="4" t="s">
        <v>32</v>
      </c>
      <c r="I2058" t="s">
        <v>22</v>
      </c>
      <c r="J2058" t="s">
        <v>97</v>
      </c>
      <c r="K2058" t="s">
        <v>123</v>
      </c>
      <c r="L2058" t="s">
        <v>25</v>
      </c>
      <c r="M2058" s="4" t="s">
        <v>34</v>
      </c>
      <c r="N2058" t="s">
        <v>57</v>
      </c>
      <c r="O2058" s="4" t="s">
        <v>28</v>
      </c>
      <c r="P2058" s="4">
        <v>2</v>
      </c>
      <c r="Q2058" s="4" t="str" cm="1">
        <f t="array" ref="Q2058">_xlfn.IFS(P2064&gt;=5,"VERY HIGH",P2064&gt;=4,"HIGH",P2064&gt;=3,"MED",TRUE,"LOW")</f>
        <v>VERY HIGH</v>
      </c>
    </row>
    <row r="2059" spans="1:17" x14ac:dyDescent="0.2">
      <c r="A2059" s="4">
        <v>2484</v>
      </c>
      <c r="B2059" s="4" t="s">
        <v>2329</v>
      </c>
      <c r="C2059" s="4" t="s">
        <v>2330</v>
      </c>
      <c r="D2059" s="1">
        <v>44556</v>
      </c>
      <c r="E2059" t="s">
        <v>978</v>
      </c>
      <c r="F2059" s="4" t="s">
        <v>78</v>
      </c>
      <c r="G2059" s="4" t="s">
        <v>20</v>
      </c>
      <c r="H2059" s="4" t="s">
        <v>32</v>
      </c>
      <c r="I2059" t="s">
        <v>32</v>
      </c>
      <c r="J2059" t="s">
        <v>97</v>
      </c>
      <c r="K2059" t="s">
        <v>55</v>
      </c>
      <c r="L2059" t="s">
        <v>25</v>
      </c>
      <c r="M2059" s="4" t="s">
        <v>34</v>
      </c>
      <c r="N2059" t="s">
        <v>57</v>
      </c>
      <c r="O2059" s="4" t="s">
        <v>28</v>
      </c>
      <c r="P2059" s="4">
        <v>4</v>
      </c>
      <c r="Q2059" s="4" t="str" cm="1">
        <f t="array" ref="Q2059">_xlfn.IFS(P2065&gt;=5,"VERY HIGH",P2065&gt;=4,"HIGH",P2065&gt;=3,"MED",TRUE,"LOW")</f>
        <v>HIGH</v>
      </c>
    </row>
    <row r="2060" spans="1:17" x14ac:dyDescent="0.2">
      <c r="A2060" s="4">
        <v>2485</v>
      </c>
      <c r="B2060" s="4" t="s">
        <v>2331</v>
      </c>
      <c r="C2060" s="4" t="s">
        <v>2332</v>
      </c>
      <c r="D2060" s="1">
        <v>43894</v>
      </c>
      <c r="E2060" t="s">
        <v>987</v>
      </c>
      <c r="F2060" s="4" t="s">
        <v>70</v>
      </c>
      <c r="G2060" s="4" t="s">
        <v>20</v>
      </c>
      <c r="H2060" s="4" t="s">
        <v>32</v>
      </c>
      <c r="I2060" t="s">
        <v>32</v>
      </c>
      <c r="J2060" t="s">
        <v>990</v>
      </c>
      <c r="K2060" t="s">
        <v>279</v>
      </c>
      <c r="L2060" t="s">
        <v>25</v>
      </c>
      <c r="M2060" s="4" t="s">
        <v>34</v>
      </c>
      <c r="N2060" t="s">
        <v>27</v>
      </c>
      <c r="O2060" s="4" t="s">
        <v>28</v>
      </c>
      <c r="P2060" s="4">
        <v>4</v>
      </c>
      <c r="Q2060" s="4" t="str" cm="1">
        <f t="array" ref="Q2060">_xlfn.IFS(P2066&gt;=5,"VERY HIGH",P2066&gt;=4,"HIGH",P2066&gt;=3,"MED",TRUE,"LOW")</f>
        <v>LOW</v>
      </c>
    </row>
    <row r="2061" spans="1:17" x14ac:dyDescent="0.2">
      <c r="A2061" s="4">
        <v>2486</v>
      </c>
      <c r="B2061" s="4" t="s">
        <v>2037</v>
      </c>
      <c r="C2061" s="4" t="s">
        <v>496</v>
      </c>
      <c r="D2061" s="1">
        <v>43954</v>
      </c>
      <c r="E2061" t="s">
        <v>2174</v>
      </c>
      <c r="F2061" s="4" t="s">
        <v>49</v>
      </c>
      <c r="G2061" s="4" t="s">
        <v>20</v>
      </c>
      <c r="H2061" s="4" t="s">
        <v>32</v>
      </c>
      <c r="I2061" t="s">
        <v>22</v>
      </c>
      <c r="J2061" t="s">
        <v>97</v>
      </c>
      <c r="K2061" t="s">
        <v>50</v>
      </c>
      <c r="L2061" t="s">
        <v>25</v>
      </c>
      <c r="M2061" s="4" t="s">
        <v>34</v>
      </c>
      <c r="N2061" t="s">
        <v>57</v>
      </c>
      <c r="O2061" s="4" t="s">
        <v>28</v>
      </c>
      <c r="P2061" s="4">
        <v>5</v>
      </c>
      <c r="Q2061" s="4" t="str" cm="1">
        <f t="array" ref="Q2061">_xlfn.IFS(P2067&gt;=5,"VERY HIGH",P2067&gt;=4,"HIGH",P2067&gt;=3,"MED",TRUE,"LOW")</f>
        <v>LOW</v>
      </c>
    </row>
    <row r="2062" spans="1:17" x14ac:dyDescent="0.2">
      <c r="A2062" s="4">
        <v>2487</v>
      </c>
      <c r="B2062" s="4" t="s">
        <v>2131</v>
      </c>
      <c r="C2062" s="4" t="s">
        <v>1117</v>
      </c>
      <c r="D2062" s="1">
        <v>43666</v>
      </c>
      <c r="E2062" t="s">
        <v>2174</v>
      </c>
      <c r="F2062" s="4" t="s">
        <v>96</v>
      </c>
      <c r="G2062" s="4" t="s">
        <v>20</v>
      </c>
      <c r="H2062" s="4" t="s">
        <v>32</v>
      </c>
      <c r="I2062" t="s">
        <v>22</v>
      </c>
      <c r="J2062" t="s">
        <v>97</v>
      </c>
      <c r="K2062" t="s">
        <v>86</v>
      </c>
      <c r="L2062" t="s">
        <v>25</v>
      </c>
      <c r="M2062" s="4" t="s">
        <v>34</v>
      </c>
      <c r="N2062" t="s">
        <v>27</v>
      </c>
      <c r="O2062" s="4" t="s">
        <v>28</v>
      </c>
      <c r="P2062" s="4">
        <v>4</v>
      </c>
      <c r="Q2062" s="4" t="str" cm="1">
        <f t="array" ref="Q2062">_xlfn.IFS(P2068&gt;=5,"VERY HIGH",P2068&gt;=4,"HIGH",P2068&gt;=3,"MED",TRUE,"LOW")</f>
        <v>HIGH</v>
      </c>
    </row>
    <row r="2063" spans="1:17" x14ac:dyDescent="0.2">
      <c r="A2063" s="4">
        <v>2488</v>
      </c>
      <c r="B2063" s="4" t="s">
        <v>1641</v>
      </c>
      <c r="C2063" s="4" t="s">
        <v>2333</v>
      </c>
      <c r="D2063" s="1">
        <v>44707</v>
      </c>
      <c r="E2063" t="s">
        <v>2325</v>
      </c>
      <c r="F2063" s="4" t="s">
        <v>39</v>
      </c>
      <c r="G2063" s="4" t="s">
        <v>20</v>
      </c>
      <c r="H2063" s="4" t="s">
        <v>21</v>
      </c>
      <c r="I2063" t="s">
        <v>40</v>
      </c>
      <c r="J2063" t="s">
        <v>97</v>
      </c>
      <c r="K2063" t="s">
        <v>55</v>
      </c>
      <c r="L2063" t="s">
        <v>25</v>
      </c>
      <c r="M2063" s="4" t="s">
        <v>34</v>
      </c>
      <c r="N2063" t="s">
        <v>46</v>
      </c>
      <c r="O2063" s="4" t="s">
        <v>28</v>
      </c>
      <c r="P2063" s="4">
        <v>1</v>
      </c>
      <c r="Q2063" s="4" t="str" cm="1">
        <f t="array" ref="Q2063">_xlfn.IFS(P2069&gt;=5,"VERY HIGH",P2069&gt;=4,"HIGH",P2069&gt;=3,"MED",TRUE,"LOW")</f>
        <v>HIGH</v>
      </c>
    </row>
    <row r="2064" spans="1:17" x14ac:dyDescent="0.2">
      <c r="A2064" s="4">
        <v>2489</v>
      </c>
      <c r="B2064" s="4" t="s">
        <v>212</v>
      </c>
      <c r="C2064" s="4" t="s">
        <v>2334</v>
      </c>
      <c r="D2064" s="1">
        <v>44401</v>
      </c>
      <c r="E2064" t="s">
        <v>2226</v>
      </c>
      <c r="F2064" s="4" t="s">
        <v>70</v>
      </c>
      <c r="G2064" s="4" t="s">
        <v>20</v>
      </c>
      <c r="H2064" s="4" t="s">
        <v>21</v>
      </c>
      <c r="I2064" t="s">
        <v>32</v>
      </c>
      <c r="J2064" t="s">
        <v>97</v>
      </c>
      <c r="K2064" t="s">
        <v>55</v>
      </c>
      <c r="L2064" t="s">
        <v>25</v>
      </c>
      <c r="M2064" s="4" t="s">
        <v>34</v>
      </c>
      <c r="N2064" t="s">
        <v>35</v>
      </c>
      <c r="O2064" s="4" t="s">
        <v>28</v>
      </c>
      <c r="P2064" s="4">
        <v>5</v>
      </c>
      <c r="Q2064" s="4" t="str" cm="1">
        <f t="array" ref="Q2064">_xlfn.IFS(P2070&gt;=5,"VERY HIGH",P2070&gt;=4,"HIGH",P2070&gt;=3,"MED",TRUE,"LOW")</f>
        <v>LOW</v>
      </c>
    </row>
    <row r="2065" spans="1:17" x14ac:dyDescent="0.2">
      <c r="A2065" s="4">
        <v>2490</v>
      </c>
      <c r="B2065" s="4" t="s">
        <v>1351</v>
      </c>
      <c r="C2065" s="4" t="s">
        <v>662</v>
      </c>
      <c r="D2065" s="1">
        <v>44466</v>
      </c>
      <c r="E2065" t="s">
        <v>2229</v>
      </c>
      <c r="F2065" s="4" t="s">
        <v>82</v>
      </c>
      <c r="G2065" s="4" t="s">
        <v>20</v>
      </c>
      <c r="H2065" s="4" t="s">
        <v>21</v>
      </c>
      <c r="I2065" t="s">
        <v>32</v>
      </c>
      <c r="J2065" t="s">
        <v>97</v>
      </c>
      <c r="K2065" t="s">
        <v>50</v>
      </c>
      <c r="L2065" t="s">
        <v>25</v>
      </c>
      <c r="M2065" s="4" t="s">
        <v>34</v>
      </c>
      <c r="N2065" t="s">
        <v>46</v>
      </c>
      <c r="O2065" s="4" t="s">
        <v>28</v>
      </c>
      <c r="P2065" s="4">
        <v>4</v>
      </c>
      <c r="Q2065" s="4" t="str" cm="1">
        <f t="array" ref="Q2065">_xlfn.IFS(P2071&gt;=5,"VERY HIGH",P2071&gt;=4,"HIGH",P2071&gt;=3,"MED",TRUE,"LOW")</f>
        <v>LOW</v>
      </c>
    </row>
    <row r="2066" spans="1:17" x14ac:dyDescent="0.2">
      <c r="A2066" s="4">
        <v>2491</v>
      </c>
      <c r="B2066" s="4" t="s">
        <v>1713</v>
      </c>
      <c r="C2066" s="4" t="s">
        <v>2180</v>
      </c>
      <c r="D2066" s="1">
        <v>43562</v>
      </c>
      <c r="E2066" t="s">
        <v>989</v>
      </c>
      <c r="F2066" s="4" t="s">
        <v>54</v>
      </c>
      <c r="G2066" s="4" t="s">
        <v>20</v>
      </c>
      <c r="H2066" s="4" t="s">
        <v>21</v>
      </c>
      <c r="I2066" t="s">
        <v>40</v>
      </c>
      <c r="J2066" t="s">
        <v>990</v>
      </c>
      <c r="K2066" t="s">
        <v>50</v>
      </c>
      <c r="L2066" t="s">
        <v>25</v>
      </c>
      <c r="M2066" s="4" t="s">
        <v>34</v>
      </c>
      <c r="N2066" t="s">
        <v>57</v>
      </c>
      <c r="O2066" s="4" t="s">
        <v>28</v>
      </c>
      <c r="P2066" s="4">
        <v>1</v>
      </c>
      <c r="Q2066" s="4" t="str" cm="1">
        <f t="array" ref="Q2066">_xlfn.IFS(P2072&gt;=5,"VERY HIGH",P2072&gt;=4,"HIGH",P2072&gt;=3,"MED",TRUE,"LOW")</f>
        <v>HIGH</v>
      </c>
    </row>
    <row r="2067" spans="1:17" x14ac:dyDescent="0.2">
      <c r="A2067" s="4">
        <v>2492</v>
      </c>
      <c r="B2067" s="4" t="s">
        <v>2335</v>
      </c>
      <c r="C2067" s="4" t="s">
        <v>1737</v>
      </c>
      <c r="D2067" s="1">
        <v>43666</v>
      </c>
      <c r="E2067" t="s">
        <v>989</v>
      </c>
      <c r="F2067" s="4" t="s">
        <v>19</v>
      </c>
      <c r="G2067" s="4" t="s">
        <v>20</v>
      </c>
      <c r="H2067" s="4" t="s">
        <v>40</v>
      </c>
      <c r="I2067" t="s">
        <v>22</v>
      </c>
      <c r="J2067" t="s">
        <v>990</v>
      </c>
      <c r="K2067" t="s">
        <v>50</v>
      </c>
      <c r="L2067" t="s">
        <v>25</v>
      </c>
      <c r="M2067" s="4" t="s">
        <v>34</v>
      </c>
      <c r="N2067" t="s">
        <v>27</v>
      </c>
      <c r="O2067" s="4" t="s">
        <v>28</v>
      </c>
      <c r="P2067" s="4">
        <v>2</v>
      </c>
      <c r="Q2067" s="4" t="str" cm="1">
        <f t="array" ref="Q2067">_xlfn.IFS(P2073&gt;=5,"VERY HIGH",P2073&gt;=4,"HIGH",P2073&gt;=3,"MED",TRUE,"LOW")</f>
        <v>HIGH</v>
      </c>
    </row>
    <row r="2068" spans="1:17" x14ac:dyDescent="0.2">
      <c r="A2068" s="4">
        <v>2493</v>
      </c>
      <c r="B2068" s="4" t="s">
        <v>1561</v>
      </c>
      <c r="C2068" s="4" t="s">
        <v>485</v>
      </c>
      <c r="D2068" s="1">
        <v>44898</v>
      </c>
      <c r="E2068" t="s">
        <v>989</v>
      </c>
      <c r="F2068" s="4" t="s">
        <v>78</v>
      </c>
      <c r="G2068" s="4" t="s">
        <v>20</v>
      </c>
      <c r="H2068" s="4" t="s">
        <v>21</v>
      </c>
      <c r="I2068" t="s">
        <v>40</v>
      </c>
      <c r="J2068" t="s">
        <v>990</v>
      </c>
      <c r="K2068" t="s">
        <v>55</v>
      </c>
      <c r="L2068" t="s">
        <v>25</v>
      </c>
      <c r="M2068" s="4" t="s">
        <v>34</v>
      </c>
      <c r="N2068" t="s">
        <v>57</v>
      </c>
      <c r="O2068" s="4" t="s">
        <v>28</v>
      </c>
      <c r="P2068" s="4">
        <v>4</v>
      </c>
      <c r="Q2068" s="4" t="str" cm="1">
        <f t="array" ref="Q2068">_xlfn.IFS(P2074&gt;=5,"VERY HIGH",P2074&gt;=4,"HIGH",P2074&gt;=3,"MED",TRUE,"LOW")</f>
        <v>HIGH</v>
      </c>
    </row>
    <row r="2069" spans="1:17" x14ac:dyDescent="0.2">
      <c r="A2069" s="4">
        <v>2494</v>
      </c>
      <c r="B2069" s="4" t="s">
        <v>419</v>
      </c>
      <c r="C2069" s="4" t="s">
        <v>2336</v>
      </c>
      <c r="D2069" s="1">
        <v>43925</v>
      </c>
      <c r="E2069" t="s">
        <v>2174</v>
      </c>
      <c r="F2069" s="4" t="s">
        <v>82</v>
      </c>
      <c r="G2069" s="4" t="s">
        <v>20</v>
      </c>
      <c r="H2069" s="4" t="s">
        <v>21</v>
      </c>
      <c r="I2069" t="s">
        <v>22</v>
      </c>
      <c r="J2069" t="s">
        <v>97</v>
      </c>
      <c r="K2069" t="s">
        <v>55</v>
      </c>
      <c r="L2069" t="s">
        <v>25</v>
      </c>
      <c r="M2069" s="4" t="s">
        <v>34</v>
      </c>
      <c r="N2069" t="s">
        <v>75</v>
      </c>
      <c r="O2069" s="4" t="s">
        <v>28</v>
      </c>
      <c r="P2069" s="4">
        <v>4</v>
      </c>
      <c r="Q2069" s="4" t="str" cm="1">
        <f t="array" ref="Q2069">_xlfn.IFS(P2075&gt;=5,"VERY HIGH",P2075&gt;=4,"HIGH",P2075&gt;=3,"MED",TRUE,"LOW")</f>
        <v>LOW</v>
      </c>
    </row>
    <row r="2070" spans="1:17" x14ac:dyDescent="0.2">
      <c r="A2070" s="4">
        <v>2495</v>
      </c>
      <c r="B2070" s="4" t="s">
        <v>888</v>
      </c>
      <c r="C2070" s="4" t="s">
        <v>1958</v>
      </c>
      <c r="D2070" s="1">
        <v>43898</v>
      </c>
      <c r="E2070" t="s">
        <v>2325</v>
      </c>
      <c r="F2070" s="4" t="s">
        <v>70</v>
      </c>
      <c r="G2070" s="4" t="s">
        <v>20</v>
      </c>
      <c r="H2070" s="4" t="s">
        <v>21</v>
      </c>
      <c r="I2070" t="s">
        <v>32</v>
      </c>
      <c r="J2070" t="s">
        <v>97</v>
      </c>
      <c r="K2070" t="s">
        <v>123</v>
      </c>
      <c r="L2070" t="s">
        <v>25</v>
      </c>
      <c r="M2070" s="4" t="s">
        <v>34</v>
      </c>
      <c r="N2070" t="s">
        <v>57</v>
      </c>
      <c r="O2070" s="4" t="s">
        <v>28</v>
      </c>
      <c r="P2070" s="4">
        <v>1</v>
      </c>
      <c r="Q2070" s="4" t="str" cm="1">
        <f t="array" ref="Q2070">_xlfn.IFS(P2076&gt;=5,"VERY HIGH",P2076&gt;=4,"HIGH",P2076&gt;=3,"MED",TRUE,"LOW")</f>
        <v>LOW</v>
      </c>
    </row>
    <row r="2071" spans="1:17" x14ac:dyDescent="0.2">
      <c r="A2071" s="4">
        <v>2496</v>
      </c>
      <c r="B2071" s="4" t="s">
        <v>1964</v>
      </c>
      <c r="C2071" s="4" t="s">
        <v>930</v>
      </c>
      <c r="D2071" s="1">
        <v>44102</v>
      </c>
      <c r="E2071" t="s">
        <v>2226</v>
      </c>
      <c r="F2071" s="4" t="s">
        <v>39</v>
      </c>
      <c r="G2071" s="4" t="s">
        <v>20</v>
      </c>
      <c r="H2071" s="4" t="s">
        <v>32</v>
      </c>
      <c r="I2071" t="s">
        <v>22</v>
      </c>
      <c r="J2071" t="s">
        <v>97</v>
      </c>
      <c r="K2071" t="s">
        <v>365</v>
      </c>
      <c r="L2071" t="s">
        <v>25</v>
      </c>
      <c r="M2071" s="4" t="s">
        <v>34</v>
      </c>
      <c r="N2071" t="s">
        <v>46</v>
      </c>
      <c r="O2071" s="4" t="s">
        <v>28</v>
      </c>
      <c r="P2071" s="4">
        <v>2</v>
      </c>
      <c r="Q2071" s="4" t="str" cm="1">
        <f t="array" ref="Q2071">_xlfn.IFS(P2077&gt;=5,"VERY HIGH",P2077&gt;=4,"HIGH",P2077&gt;=3,"MED",TRUE,"LOW")</f>
        <v>LOW</v>
      </c>
    </row>
    <row r="2072" spans="1:17" x14ac:dyDescent="0.2">
      <c r="A2072" s="4">
        <v>2497</v>
      </c>
      <c r="B2072" s="4" t="s">
        <v>357</v>
      </c>
      <c r="C2072" s="4" t="s">
        <v>2337</v>
      </c>
      <c r="D2072" s="1">
        <v>44391</v>
      </c>
      <c r="E2072" t="s">
        <v>2229</v>
      </c>
      <c r="F2072" s="4" t="s">
        <v>96</v>
      </c>
      <c r="G2072" s="4" t="s">
        <v>20</v>
      </c>
      <c r="H2072" s="4" t="s">
        <v>40</v>
      </c>
      <c r="I2072" t="s">
        <v>22</v>
      </c>
      <c r="J2072" t="s">
        <v>97</v>
      </c>
      <c r="K2072" t="s">
        <v>55</v>
      </c>
      <c r="L2072" t="s">
        <v>25</v>
      </c>
      <c r="M2072" s="4" t="s">
        <v>34</v>
      </c>
      <c r="N2072" t="s">
        <v>27</v>
      </c>
      <c r="O2072" s="4" t="s">
        <v>28</v>
      </c>
      <c r="P2072" s="4">
        <v>4</v>
      </c>
      <c r="Q2072" s="4" t="str" cm="1">
        <f t="array" ref="Q2072">_xlfn.IFS(P2078&gt;=5,"VERY HIGH",P2078&gt;=4,"HIGH",P2078&gt;=3,"MED",TRUE,"LOW")</f>
        <v>VERY HIGH</v>
      </c>
    </row>
    <row r="2073" spans="1:17" x14ac:dyDescent="0.2">
      <c r="A2073" s="4">
        <v>2498</v>
      </c>
      <c r="B2073" s="4" t="s">
        <v>2305</v>
      </c>
      <c r="C2073" s="4" t="s">
        <v>1432</v>
      </c>
      <c r="D2073" s="1">
        <v>43755</v>
      </c>
      <c r="E2073" t="s">
        <v>1720</v>
      </c>
      <c r="F2073" s="4" t="s">
        <v>96</v>
      </c>
      <c r="G2073" s="4" t="s">
        <v>934</v>
      </c>
      <c r="H2073" s="4" t="s">
        <v>40</v>
      </c>
      <c r="I2073" t="s">
        <v>22</v>
      </c>
      <c r="J2073" t="s">
        <v>97</v>
      </c>
      <c r="K2073" t="s">
        <v>55</v>
      </c>
      <c r="L2073" t="s">
        <v>25</v>
      </c>
      <c r="M2073" s="4" t="s">
        <v>26</v>
      </c>
      <c r="N2073" t="s">
        <v>75</v>
      </c>
      <c r="O2073" s="4" t="s">
        <v>28</v>
      </c>
      <c r="P2073" s="4">
        <v>4</v>
      </c>
      <c r="Q2073" s="4" t="str" cm="1">
        <f t="array" ref="Q2073">_xlfn.IFS(P2079&gt;=5,"VERY HIGH",P2079&gt;=4,"HIGH",P2079&gt;=3,"MED",TRUE,"LOW")</f>
        <v>HIGH</v>
      </c>
    </row>
    <row r="2074" spans="1:17" x14ac:dyDescent="0.2">
      <c r="A2074" s="4">
        <v>2499</v>
      </c>
      <c r="B2074" s="4" t="s">
        <v>662</v>
      </c>
      <c r="C2074" s="4" t="s">
        <v>271</v>
      </c>
      <c r="D2074" s="1">
        <v>45024</v>
      </c>
      <c r="E2074" t="s">
        <v>989</v>
      </c>
      <c r="F2074" s="4" t="s">
        <v>39</v>
      </c>
      <c r="G2074" s="4" t="s">
        <v>20</v>
      </c>
      <c r="H2074" s="4" t="s">
        <v>21</v>
      </c>
      <c r="I2074" t="s">
        <v>40</v>
      </c>
      <c r="J2074" t="s">
        <v>990</v>
      </c>
      <c r="K2074" t="s">
        <v>100</v>
      </c>
      <c r="L2074" t="s">
        <v>25</v>
      </c>
      <c r="M2074" s="4" t="s">
        <v>34</v>
      </c>
      <c r="N2074" t="s">
        <v>75</v>
      </c>
      <c r="O2074" s="4" t="s">
        <v>28</v>
      </c>
      <c r="P2074" s="4">
        <v>4</v>
      </c>
      <c r="Q2074" s="4" t="str" cm="1">
        <f t="array" ref="Q2074">_xlfn.IFS(P2080&gt;=5,"VERY HIGH",P2080&gt;=4,"HIGH",P2080&gt;=3,"MED",TRUE,"LOW")</f>
        <v>LOW</v>
      </c>
    </row>
    <row r="2075" spans="1:17" x14ac:dyDescent="0.2">
      <c r="A2075" s="4">
        <v>2500</v>
      </c>
      <c r="B2075" s="4" t="s">
        <v>1847</v>
      </c>
      <c r="C2075" s="4" t="s">
        <v>1061</v>
      </c>
      <c r="D2075" s="1">
        <v>43671</v>
      </c>
      <c r="E2075" t="s">
        <v>989</v>
      </c>
      <c r="F2075" s="4" t="s">
        <v>54</v>
      </c>
      <c r="G2075" s="4" t="s">
        <v>20</v>
      </c>
      <c r="H2075" s="4" t="s">
        <v>40</v>
      </c>
      <c r="I2075" t="s">
        <v>32</v>
      </c>
      <c r="J2075" t="s">
        <v>990</v>
      </c>
      <c r="K2075" t="s">
        <v>55</v>
      </c>
      <c r="L2075" t="s">
        <v>25</v>
      </c>
      <c r="M2075" s="4" t="s">
        <v>34</v>
      </c>
      <c r="N2075" t="s">
        <v>35</v>
      </c>
      <c r="O2075" s="4" t="s">
        <v>28</v>
      </c>
      <c r="P2075" s="4">
        <v>2</v>
      </c>
      <c r="Q2075" s="4" t="str" cm="1">
        <f t="array" ref="Q2075">_xlfn.IFS(P2081&gt;=5,"VERY HIGH",P2081&gt;=4,"HIGH",P2081&gt;=3,"MED",TRUE,"LOW")</f>
        <v>VERY HIGH</v>
      </c>
    </row>
    <row r="2076" spans="1:17" x14ac:dyDescent="0.2">
      <c r="A2076" s="4">
        <v>2501</v>
      </c>
      <c r="B2076" s="4" t="s">
        <v>2338</v>
      </c>
      <c r="C2076" s="4" t="s">
        <v>720</v>
      </c>
      <c r="D2076" s="1">
        <v>44920</v>
      </c>
      <c r="E2076" t="s">
        <v>989</v>
      </c>
      <c r="F2076" s="4" t="s">
        <v>19</v>
      </c>
      <c r="G2076" s="4" t="s">
        <v>20</v>
      </c>
      <c r="H2076" s="4" t="s">
        <v>40</v>
      </c>
      <c r="I2076" t="s">
        <v>22</v>
      </c>
      <c r="J2076" t="s">
        <v>990</v>
      </c>
      <c r="K2076" t="s">
        <v>24</v>
      </c>
      <c r="L2076" t="s">
        <v>25</v>
      </c>
      <c r="M2076" s="4" t="s">
        <v>34</v>
      </c>
      <c r="N2076" t="s">
        <v>57</v>
      </c>
      <c r="O2076" s="4" t="s">
        <v>28</v>
      </c>
      <c r="P2076" s="4">
        <v>2</v>
      </c>
      <c r="Q2076" s="4" t="str" cm="1">
        <f t="array" ref="Q2076">_xlfn.IFS(P2082&gt;=5,"VERY HIGH",P2082&gt;=4,"HIGH",P2082&gt;=3,"MED",TRUE,"LOW")</f>
        <v>VERY HIGH</v>
      </c>
    </row>
    <row r="2077" spans="1:17" x14ac:dyDescent="0.2">
      <c r="A2077" s="4">
        <v>2502</v>
      </c>
      <c r="B2077" s="4" t="s">
        <v>171</v>
      </c>
      <c r="C2077" s="4" t="s">
        <v>820</v>
      </c>
      <c r="D2077" s="1">
        <v>43492</v>
      </c>
      <c r="E2077" t="s">
        <v>989</v>
      </c>
      <c r="F2077" s="4" t="s">
        <v>78</v>
      </c>
      <c r="G2077" s="4" t="s">
        <v>20</v>
      </c>
      <c r="H2077" s="4" t="s">
        <v>32</v>
      </c>
      <c r="I2077" t="s">
        <v>22</v>
      </c>
      <c r="J2077" t="s">
        <v>990</v>
      </c>
      <c r="K2077" t="s">
        <v>155</v>
      </c>
      <c r="L2077" t="s">
        <v>25</v>
      </c>
      <c r="M2077" s="4" t="s">
        <v>34</v>
      </c>
      <c r="N2077" t="s">
        <v>27</v>
      </c>
      <c r="O2077" s="4" t="s">
        <v>28</v>
      </c>
      <c r="P2077" s="4">
        <v>2</v>
      </c>
      <c r="Q2077" s="4" t="str" cm="1">
        <f t="array" ref="Q2077">_xlfn.IFS(P2083&gt;=5,"VERY HIGH",P2083&gt;=4,"HIGH",P2083&gt;=3,"MED",TRUE,"LOW")</f>
        <v>VERY HIGH</v>
      </c>
    </row>
    <row r="2078" spans="1:17" x14ac:dyDescent="0.2">
      <c r="A2078" s="4">
        <v>2503</v>
      </c>
      <c r="B2078" s="4" t="s">
        <v>427</v>
      </c>
      <c r="C2078" s="4" t="s">
        <v>616</v>
      </c>
      <c r="D2078" s="1">
        <v>44556</v>
      </c>
      <c r="E2078" t="s">
        <v>2174</v>
      </c>
      <c r="F2078" s="4" t="s">
        <v>39</v>
      </c>
      <c r="G2078" s="4" t="s">
        <v>20</v>
      </c>
      <c r="H2078" s="4" t="s">
        <v>21</v>
      </c>
      <c r="I2078" t="s">
        <v>22</v>
      </c>
      <c r="J2078" t="s">
        <v>97</v>
      </c>
      <c r="K2078" t="s">
        <v>50</v>
      </c>
      <c r="L2078" t="s">
        <v>25</v>
      </c>
      <c r="M2078" s="4" t="s">
        <v>34</v>
      </c>
      <c r="N2078" t="s">
        <v>27</v>
      </c>
      <c r="O2078" s="4" t="s">
        <v>28</v>
      </c>
      <c r="P2078" s="4">
        <v>5</v>
      </c>
      <c r="Q2078" s="4" t="str" cm="1">
        <f t="array" ref="Q2078">_xlfn.IFS(P2084&gt;=5,"VERY HIGH",P2084&gt;=4,"HIGH",P2084&gt;=3,"MED",TRUE,"LOW")</f>
        <v>LOW</v>
      </c>
    </row>
    <row r="2079" spans="1:17" x14ac:dyDescent="0.2">
      <c r="A2079" s="4">
        <v>2504</v>
      </c>
      <c r="B2079" s="4" t="s">
        <v>905</v>
      </c>
      <c r="C2079" s="4" t="s">
        <v>535</v>
      </c>
      <c r="D2079" s="1">
        <v>44938</v>
      </c>
      <c r="E2079" t="s">
        <v>2325</v>
      </c>
      <c r="F2079" s="4" t="s">
        <v>54</v>
      </c>
      <c r="G2079" s="4" t="s">
        <v>20</v>
      </c>
      <c r="H2079" s="4" t="s">
        <v>40</v>
      </c>
      <c r="I2079" t="s">
        <v>32</v>
      </c>
      <c r="J2079" t="s">
        <v>97</v>
      </c>
      <c r="K2079" t="s">
        <v>66</v>
      </c>
      <c r="L2079" t="s">
        <v>25</v>
      </c>
      <c r="M2079" s="4" t="s">
        <v>34</v>
      </c>
      <c r="N2079" t="s">
        <v>57</v>
      </c>
      <c r="O2079" s="4" t="s">
        <v>28</v>
      </c>
      <c r="P2079" s="4">
        <v>4</v>
      </c>
      <c r="Q2079" s="4" t="str" cm="1">
        <f t="array" ref="Q2079">_xlfn.IFS(P2085&gt;=5,"VERY HIGH",P2085&gt;=4,"HIGH",P2085&gt;=3,"MED",TRUE,"LOW")</f>
        <v>LOW</v>
      </c>
    </row>
    <row r="2080" spans="1:17" x14ac:dyDescent="0.2">
      <c r="A2080" s="4">
        <v>2505</v>
      </c>
      <c r="B2080" s="4" t="s">
        <v>2295</v>
      </c>
      <c r="C2080" s="4" t="s">
        <v>2259</v>
      </c>
      <c r="D2080" s="1">
        <v>43648</v>
      </c>
      <c r="E2080" t="s">
        <v>2226</v>
      </c>
      <c r="F2080" s="4" t="s">
        <v>19</v>
      </c>
      <c r="G2080" s="4" t="s">
        <v>20</v>
      </c>
      <c r="H2080" s="4" t="s">
        <v>21</v>
      </c>
      <c r="I2080" t="s">
        <v>22</v>
      </c>
      <c r="J2080" t="s">
        <v>97</v>
      </c>
      <c r="K2080" t="s">
        <v>86</v>
      </c>
      <c r="L2080" t="s">
        <v>25</v>
      </c>
      <c r="M2080" s="4" t="s">
        <v>34</v>
      </c>
      <c r="N2080" t="s">
        <v>75</v>
      </c>
      <c r="O2080" s="4" t="s">
        <v>28</v>
      </c>
      <c r="P2080" s="4">
        <v>1</v>
      </c>
      <c r="Q2080" s="4" t="str" cm="1">
        <f t="array" ref="Q2080">_xlfn.IFS(P2086&gt;=5,"VERY HIGH",P2086&gt;=4,"HIGH",P2086&gt;=3,"MED",TRUE,"LOW")</f>
        <v>HIGH</v>
      </c>
    </row>
    <row r="2081" spans="1:17" x14ac:dyDescent="0.2">
      <c r="A2081" s="4">
        <v>2506</v>
      </c>
      <c r="B2081" s="4" t="s">
        <v>2339</v>
      </c>
      <c r="C2081" s="4" t="s">
        <v>1506</v>
      </c>
      <c r="D2081" s="1">
        <v>44742</v>
      </c>
      <c r="E2081" t="s">
        <v>2229</v>
      </c>
      <c r="F2081" s="4" t="s">
        <v>78</v>
      </c>
      <c r="G2081" s="4" t="s">
        <v>20</v>
      </c>
      <c r="H2081" s="4" t="s">
        <v>40</v>
      </c>
      <c r="I2081" t="s">
        <v>40</v>
      </c>
      <c r="J2081" t="s">
        <v>97</v>
      </c>
      <c r="K2081" t="s">
        <v>55</v>
      </c>
      <c r="L2081" t="s">
        <v>25</v>
      </c>
      <c r="M2081" s="4" t="s">
        <v>34</v>
      </c>
      <c r="N2081" t="s">
        <v>27</v>
      </c>
      <c r="O2081" s="4" t="s">
        <v>28</v>
      </c>
      <c r="P2081" s="4">
        <v>5</v>
      </c>
      <c r="Q2081" s="4" t="str" cm="1">
        <f t="array" ref="Q2081">_xlfn.IFS(P2087&gt;=5,"VERY HIGH",P2087&gt;=4,"HIGH",P2087&gt;=3,"MED",TRUE,"LOW")</f>
        <v>HIGH</v>
      </c>
    </row>
    <row r="2082" spans="1:17" x14ac:dyDescent="0.2">
      <c r="A2082" s="4">
        <v>2507</v>
      </c>
      <c r="B2082" s="4" t="s">
        <v>1386</v>
      </c>
      <c r="C2082" s="4" t="s">
        <v>895</v>
      </c>
      <c r="D2082" s="1">
        <v>44931</v>
      </c>
      <c r="E2082" t="s">
        <v>1720</v>
      </c>
      <c r="F2082" s="4" t="s">
        <v>19</v>
      </c>
      <c r="G2082" s="4" t="s">
        <v>934</v>
      </c>
      <c r="H2082" s="4" t="s">
        <v>32</v>
      </c>
      <c r="I2082" t="s">
        <v>22</v>
      </c>
      <c r="J2082" t="s">
        <v>97</v>
      </c>
      <c r="K2082" t="s">
        <v>33</v>
      </c>
      <c r="L2082" t="s">
        <v>25</v>
      </c>
      <c r="M2082" s="4" t="s">
        <v>26</v>
      </c>
      <c r="N2082" t="s">
        <v>27</v>
      </c>
      <c r="O2082" s="4" t="s">
        <v>28</v>
      </c>
      <c r="P2082" s="4">
        <v>5</v>
      </c>
      <c r="Q2082" s="4" t="str" cm="1">
        <f t="array" ref="Q2082">_xlfn.IFS(P2088&gt;=5,"VERY HIGH",P2088&gt;=4,"HIGH",P2088&gt;=3,"MED",TRUE,"LOW")</f>
        <v>LOW</v>
      </c>
    </row>
    <row r="2083" spans="1:17" x14ac:dyDescent="0.2">
      <c r="A2083" s="4">
        <v>2508</v>
      </c>
      <c r="B2083" s="4" t="s">
        <v>1964</v>
      </c>
      <c r="C2083" s="4" t="s">
        <v>1651</v>
      </c>
      <c r="D2083" s="1">
        <v>43422</v>
      </c>
      <c r="E2083" t="s">
        <v>1720</v>
      </c>
      <c r="F2083" s="4" t="s">
        <v>78</v>
      </c>
      <c r="G2083" s="4" t="s">
        <v>20</v>
      </c>
      <c r="H2083" s="4" t="s">
        <v>40</v>
      </c>
      <c r="I2083" t="s">
        <v>32</v>
      </c>
      <c r="J2083" t="s">
        <v>97</v>
      </c>
      <c r="K2083" t="s">
        <v>55</v>
      </c>
      <c r="L2083" t="s">
        <v>25</v>
      </c>
      <c r="M2083" s="4" t="s">
        <v>34</v>
      </c>
      <c r="N2083" t="s">
        <v>46</v>
      </c>
      <c r="O2083" s="4" t="s">
        <v>28</v>
      </c>
      <c r="P2083" s="4">
        <v>5</v>
      </c>
      <c r="Q2083" s="4" t="str" cm="1">
        <f t="array" ref="Q2083">_xlfn.IFS(P2089&gt;=5,"VERY HIGH",P2089&gt;=4,"HIGH",P2089&gt;=3,"MED",TRUE,"LOW")</f>
        <v>LOW</v>
      </c>
    </row>
    <row r="2084" spans="1:17" x14ac:dyDescent="0.2">
      <c r="A2084" s="4">
        <v>2509</v>
      </c>
      <c r="B2084" s="4" t="s">
        <v>1258</v>
      </c>
      <c r="C2084" s="4" t="s">
        <v>1481</v>
      </c>
      <c r="D2084" s="1">
        <v>44095</v>
      </c>
      <c r="E2084" t="s">
        <v>989</v>
      </c>
      <c r="F2084" s="4" t="s">
        <v>31</v>
      </c>
      <c r="G2084" s="4" t="s">
        <v>20</v>
      </c>
      <c r="H2084" s="4" t="s">
        <v>32</v>
      </c>
      <c r="I2084" t="s">
        <v>40</v>
      </c>
      <c r="J2084" t="s">
        <v>990</v>
      </c>
      <c r="K2084" t="s">
        <v>424</v>
      </c>
      <c r="L2084" t="s">
        <v>25</v>
      </c>
      <c r="M2084" s="4" t="s">
        <v>26</v>
      </c>
      <c r="N2084" t="s">
        <v>35</v>
      </c>
      <c r="O2084" s="4" t="s">
        <v>28</v>
      </c>
      <c r="P2084" s="4">
        <v>2</v>
      </c>
      <c r="Q2084" s="4" t="str" cm="1">
        <f t="array" ref="Q2084">_xlfn.IFS(P2090&gt;=5,"VERY HIGH",P2090&gt;=4,"HIGH",P2090&gt;=3,"MED",TRUE,"LOW")</f>
        <v>HIGH</v>
      </c>
    </row>
    <row r="2085" spans="1:17" x14ac:dyDescent="0.2">
      <c r="A2085" s="4">
        <v>2510</v>
      </c>
      <c r="B2085" s="4" t="s">
        <v>1988</v>
      </c>
      <c r="C2085" s="4" t="s">
        <v>2340</v>
      </c>
      <c r="D2085" s="1">
        <v>43794</v>
      </c>
      <c r="E2085" t="s">
        <v>989</v>
      </c>
      <c r="F2085" s="4" t="s">
        <v>82</v>
      </c>
      <c r="G2085" s="4" t="s">
        <v>20</v>
      </c>
      <c r="H2085" s="4" t="s">
        <v>21</v>
      </c>
      <c r="I2085" t="s">
        <v>22</v>
      </c>
      <c r="J2085" t="s">
        <v>990</v>
      </c>
      <c r="K2085" t="s">
        <v>33</v>
      </c>
      <c r="L2085" t="s">
        <v>25</v>
      </c>
      <c r="M2085" s="4" t="s">
        <v>34</v>
      </c>
      <c r="N2085" t="s">
        <v>75</v>
      </c>
      <c r="O2085" s="4" t="s">
        <v>28</v>
      </c>
      <c r="P2085" s="4">
        <v>1</v>
      </c>
      <c r="Q2085" s="4" t="str" cm="1">
        <f t="array" ref="Q2085">_xlfn.IFS(P2091&gt;=5,"VERY HIGH",P2091&gt;=4,"HIGH",P2091&gt;=3,"MED",TRUE,"LOW")</f>
        <v>VERY HIGH</v>
      </c>
    </row>
    <row r="2086" spans="1:17" x14ac:dyDescent="0.2">
      <c r="A2086" s="4">
        <v>2511</v>
      </c>
      <c r="B2086" s="4" t="s">
        <v>1646</v>
      </c>
      <c r="C2086" s="4" t="s">
        <v>2341</v>
      </c>
      <c r="D2086" s="1">
        <v>44232</v>
      </c>
      <c r="E2086" t="s">
        <v>989</v>
      </c>
      <c r="F2086" s="4" t="s">
        <v>70</v>
      </c>
      <c r="G2086" s="4" t="s">
        <v>20</v>
      </c>
      <c r="H2086" s="4" t="s">
        <v>40</v>
      </c>
      <c r="I2086" t="s">
        <v>32</v>
      </c>
      <c r="J2086" t="s">
        <v>990</v>
      </c>
      <c r="K2086" t="s">
        <v>66</v>
      </c>
      <c r="L2086" t="s">
        <v>25</v>
      </c>
      <c r="M2086" s="4" t="s">
        <v>34</v>
      </c>
      <c r="N2086" t="s">
        <v>75</v>
      </c>
      <c r="O2086" s="4" t="s">
        <v>28</v>
      </c>
      <c r="P2086" s="4">
        <v>4</v>
      </c>
      <c r="Q2086" s="4" t="str" cm="1">
        <f t="array" ref="Q2086">_xlfn.IFS(P2092&gt;=5,"VERY HIGH",P2092&gt;=4,"HIGH",P2092&gt;=3,"MED",TRUE,"LOW")</f>
        <v>LOW</v>
      </c>
    </row>
    <row r="2087" spans="1:17" x14ac:dyDescent="0.2">
      <c r="A2087" s="4">
        <v>2512</v>
      </c>
      <c r="B2087" s="4" t="s">
        <v>1384</v>
      </c>
      <c r="C2087" s="4" t="s">
        <v>327</v>
      </c>
      <c r="D2087" s="1">
        <v>45032</v>
      </c>
      <c r="E2087" t="s">
        <v>989</v>
      </c>
      <c r="F2087" s="4" t="s">
        <v>39</v>
      </c>
      <c r="G2087" s="4" t="s">
        <v>20</v>
      </c>
      <c r="H2087" s="4" t="s">
        <v>32</v>
      </c>
      <c r="I2087" t="s">
        <v>22</v>
      </c>
      <c r="J2087" t="s">
        <v>990</v>
      </c>
      <c r="K2087" t="s">
        <v>55</v>
      </c>
      <c r="L2087" t="s">
        <v>25</v>
      </c>
      <c r="M2087" s="4" t="s">
        <v>34</v>
      </c>
      <c r="N2087" t="s">
        <v>35</v>
      </c>
      <c r="O2087" s="4" t="s">
        <v>28</v>
      </c>
      <c r="P2087" s="4">
        <v>4</v>
      </c>
      <c r="Q2087" s="4" t="str" cm="1">
        <f t="array" ref="Q2087">_xlfn.IFS(P2093&gt;=5,"VERY HIGH",P2093&gt;=4,"HIGH",P2093&gt;=3,"MED",TRUE,"LOW")</f>
        <v>HIGH</v>
      </c>
    </row>
    <row r="2088" spans="1:17" x14ac:dyDescent="0.2">
      <c r="A2088" s="4">
        <v>2513</v>
      </c>
      <c r="B2088" s="4" t="s">
        <v>2342</v>
      </c>
      <c r="C2088" s="4" t="s">
        <v>245</v>
      </c>
      <c r="D2088" s="1">
        <v>44427</v>
      </c>
      <c r="E2088" t="s">
        <v>2174</v>
      </c>
      <c r="F2088" s="4" t="s">
        <v>96</v>
      </c>
      <c r="G2088" s="4" t="s">
        <v>20</v>
      </c>
      <c r="H2088" s="4" t="s">
        <v>40</v>
      </c>
      <c r="I2088" t="s">
        <v>40</v>
      </c>
      <c r="J2088" t="s">
        <v>97</v>
      </c>
      <c r="K2088" t="s">
        <v>61</v>
      </c>
      <c r="L2088" t="s">
        <v>25</v>
      </c>
      <c r="M2088" s="4" t="s">
        <v>34</v>
      </c>
      <c r="N2088" t="s">
        <v>75</v>
      </c>
      <c r="O2088" s="4" t="s">
        <v>28</v>
      </c>
      <c r="P2088" s="4">
        <v>2</v>
      </c>
      <c r="Q2088" s="4" t="str" cm="1">
        <f t="array" ref="Q2088">_xlfn.IFS(P2094&gt;=5,"VERY HIGH",P2094&gt;=4,"HIGH",P2094&gt;=3,"MED",TRUE,"LOW")</f>
        <v>HIGH</v>
      </c>
    </row>
    <row r="2089" spans="1:17" x14ac:dyDescent="0.2">
      <c r="A2089" s="4">
        <v>2514</v>
      </c>
      <c r="B2089" s="4" t="s">
        <v>2343</v>
      </c>
      <c r="C2089" s="4" t="s">
        <v>1958</v>
      </c>
      <c r="D2089" s="1">
        <v>44575</v>
      </c>
      <c r="E2089" t="s">
        <v>2325</v>
      </c>
      <c r="F2089" s="4" t="s">
        <v>39</v>
      </c>
      <c r="G2089" s="4" t="s">
        <v>20</v>
      </c>
      <c r="H2089" s="4" t="s">
        <v>32</v>
      </c>
      <c r="I2089" t="s">
        <v>40</v>
      </c>
      <c r="J2089" t="s">
        <v>97</v>
      </c>
      <c r="K2089" t="s">
        <v>66</v>
      </c>
      <c r="L2089" t="s">
        <v>25</v>
      </c>
      <c r="M2089" s="4" t="s">
        <v>34</v>
      </c>
      <c r="N2089" t="s">
        <v>27</v>
      </c>
      <c r="O2089" s="4" t="s">
        <v>28</v>
      </c>
      <c r="P2089" s="4">
        <v>1</v>
      </c>
      <c r="Q2089" s="4" t="str" cm="1">
        <f t="array" ref="Q2089">_xlfn.IFS(P2095&gt;=5,"VERY HIGH",P2095&gt;=4,"HIGH",P2095&gt;=3,"MED",TRUE,"LOW")</f>
        <v>LOW</v>
      </c>
    </row>
    <row r="2090" spans="1:17" x14ac:dyDescent="0.2">
      <c r="A2090" s="4">
        <v>2515</v>
      </c>
      <c r="B2090" s="4" t="s">
        <v>744</v>
      </c>
      <c r="C2090" s="4" t="s">
        <v>1679</v>
      </c>
      <c r="D2090" s="1">
        <v>43354</v>
      </c>
      <c r="E2090" t="s">
        <v>2226</v>
      </c>
      <c r="F2090" s="4" t="s">
        <v>70</v>
      </c>
      <c r="G2090" s="4" t="s">
        <v>20</v>
      </c>
      <c r="H2090" s="4" t="s">
        <v>21</v>
      </c>
      <c r="I2090" t="s">
        <v>40</v>
      </c>
      <c r="J2090" t="s">
        <v>97</v>
      </c>
      <c r="K2090" t="s">
        <v>42</v>
      </c>
      <c r="L2090" t="s">
        <v>25</v>
      </c>
      <c r="M2090" s="4" t="s">
        <v>34</v>
      </c>
      <c r="N2090" t="s">
        <v>35</v>
      </c>
      <c r="O2090" s="4" t="s">
        <v>28</v>
      </c>
      <c r="P2090" s="4">
        <v>4</v>
      </c>
      <c r="Q2090" s="4" t="str" cm="1">
        <f t="array" ref="Q2090">_xlfn.IFS(P2096&gt;=5,"VERY HIGH",P2096&gt;=4,"HIGH",P2096&gt;=3,"MED",TRUE,"LOW")</f>
        <v>LOW</v>
      </c>
    </row>
    <row r="2091" spans="1:17" x14ac:dyDescent="0.2">
      <c r="A2091" s="4">
        <v>2516</v>
      </c>
      <c r="B2091" s="4" t="s">
        <v>427</v>
      </c>
      <c r="C2091" s="4" t="s">
        <v>515</v>
      </c>
      <c r="D2091" s="1">
        <v>44610</v>
      </c>
      <c r="E2091" t="s">
        <v>2229</v>
      </c>
      <c r="F2091" s="4" t="s">
        <v>82</v>
      </c>
      <c r="G2091" s="4" t="s">
        <v>20</v>
      </c>
      <c r="H2091" s="4" t="s">
        <v>40</v>
      </c>
      <c r="I2091" t="s">
        <v>22</v>
      </c>
      <c r="J2091" t="s">
        <v>97</v>
      </c>
      <c r="K2091" t="s">
        <v>55</v>
      </c>
      <c r="L2091" t="s">
        <v>25</v>
      </c>
      <c r="M2091" s="4" t="s">
        <v>34</v>
      </c>
      <c r="N2091" t="s">
        <v>35</v>
      </c>
      <c r="O2091" s="4" t="s">
        <v>28</v>
      </c>
      <c r="P2091" s="4">
        <v>5</v>
      </c>
      <c r="Q2091" s="4" t="str" cm="1">
        <f t="array" ref="Q2091">_xlfn.IFS(P2097&gt;=5,"VERY HIGH",P2097&gt;=4,"HIGH",P2097&gt;=3,"MED",TRUE,"LOW")</f>
        <v>HIGH</v>
      </c>
    </row>
    <row r="2092" spans="1:17" x14ac:dyDescent="0.2">
      <c r="A2092" s="4">
        <v>2517</v>
      </c>
      <c r="B2092" s="4" t="s">
        <v>2344</v>
      </c>
      <c r="C2092" s="4" t="s">
        <v>2106</v>
      </c>
      <c r="D2092" s="1">
        <v>43800</v>
      </c>
      <c r="E2092" t="s">
        <v>1720</v>
      </c>
      <c r="F2092" s="4" t="s">
        <v>19</v>
      </c>
      <c r="G2092" s="4" t="s">
        <v>20</v>
      </c>
      <c r="H2092" s="4" t="s">
        <v>40</v>
      </c>
      <c r="I2092" t="s">
        <v>40</v>
      </c>
      <c r="J2092" t="s">
        <v>97</v>
      </c>
      <c r="K2092" t="s">
        <v>33</v>
      </c>
      <c r="L2092" t="s">
        <v>25</v>
      </c>
      <c r="M2092" s="4" t="s">
        <v>34</v>
      </c>
      <c r="N2092" t="s">
        <v>75</v>
      </c>
      <c r="O2092" s="4" t="s">
        <v>28</v>
      </c>
      <c r="P2092" s="4">
        <v>2</v>
      </c>
      <c r="Q2092" s="4" t="str" cm="1">
        <f t="array" ref="Q2092">_xlfn.IFS(P2098&gt;=5,"VERY HIGH",P2098&gt;=4,"HIGH",P2098&gt;=3,"MED",TRUE,"LOW")</f>
        <v>VERY HIGH</v>
      </c>
    </row>
    <row r="2093" spans="1:17" x14ac:dyDescent="0.2">
      <c r="A2093" s="4">
        <v>2518</v>
      </c>
      <c r="B2093" s="4" t="s">
        <v>2345</v>
      </c>
      <c r="C2093" s="4" t="s">
        <v>1390</v>
      </c>
      <c r="D2093" s="1">
        <v>44255</v>
      </c>
      <c r="E2093" t="s">
        <v>1720</v>
      </c>
      <c r="F2093" s="4" t="s">
        <v>78</v>
      </c>
      <c r="G2093" s="4" t="s">
        <v>20</v>
      </c>
      <c r="H2093" s="4" t="s">
        <v>40</v>
      </c>
      <c r="I2093" t="s">
        <v>40</v>
      </c>
      <c r="J2093" t="s">
        <v>97</v>
      </c>
      <c r="K2093" t="s">
        <v>155</v>
      </c>
      <c r="L2093" t="s">
        <v>25</v>
      </c>
      <c r="M2093" s="4" t="s">
        <v>34</v>
      </c>
      <c r="N2093" t="s">
        <v>27</v>
      </c>
      <c r="O2093" s="4" t="s">
        <v>28</v>
      </c>
      <c r="P2093" s="4">
        <v>4</v>
      </c>
      <c r="Q2093" s="4" t="str" cm="1">
        <f t="array" ref="Q2093">_xlfn.IFS(P2099&gt;=5,"VERY HIGH",P2099&gt;=4,"HIGH",P2099&gt;=3,"MED",TRUE,"LOW")</f>
        <v>LOW</v>
      </c>
    </row>
    <row r="2094" spans="1:17" x14ac:dyDescent="0.2">
      <c r="A2094" s="4">
        <v>2519</v>
      </c>
      <c r="B2094" s="4" t="s">
        <v>1244</v>
      </c>
      <c r="C2094" s="4" t="s">
        <v>692</v>
      </c>
      <c r="D2094" s="1">
        <v>44513</v>
      </c>
      <c r="E2094" t="s">
        <v>989</v>
      </c>
      <c r="F2094" s="4" t="s">
        <v>70</v>
      </c>
      <c r="G2094" s="4" t="s">
        <v>20</v>
      </c>
      <c r="H2094" s="4" t="s">
        <v>32</v>
      </c>
      <c r="I2094" t="s">
        <v>32</v>
      </c>
      <c r="J2094" t="s">
        <v>990</v>
      </c>
      <c r="K2094" t="s">
        <v>86</v>
      </c>
      <c r="L2094" t="s">
        <v>25</v>
      </c>
      <c r="M2094" s="4" t="s">
        <v>26</v>
      </c>
      <c r="N2094" t="s">
        <v>27</v>
      </c>
      <c r="O2094" s="4" t="s">
        <v>28</v>
      </c>
      <c r="P2094" s="4">
        <v>4</v>
      </c>
      <c r="Q2094" s="4" t="str" cm="1">
        <f t="array" ref="Q2094">_xlfn.IFS(P2100&gt;=5,"VERY HIGH",P2100&gt;=4,"HIGH",P2100&gt;=3,"MED",TRUE,"LOW")</f>
        <v>LOW</v>
      </c>
    </row>
    <row r="2095" spans="1:17" x14ac:dyDescent="0.2">
      <c r="A2095" s="4">
        <v>2520</v>
      </c>
      <c r="B2095" s="4" t="s">
        <v>1193</v>
      </c>
      <c r="C2095" s="4" t="s">
        <v>470</v>
      </c>
      <c r="D2095" s="1">
        <v>44101</v>
      </c>
      <c r="E2095" t="s">
        <v>989</v>
      </c>
      <c r="F2095" s="4" t="s">
        <v>39</v>
      </c>
      <c r="G2095" s="4" t="s">
        <v>20</v>
      </c>
      <c r="H2095" s="4" t="s">
        <v>32</v>
      </c>
      <c r="I2095" t="s">
        <v>32</v>
      </c>
      <c r="J2095" t="s">
        <v>990</v>
      </c>
      <c r="K2095" t="s">
        <v>100</v>
      </c>
      <c r="L2095" t="s">
        <v>25</v>
      </c>
      <c r="M2095" s="4" t="s">
        <v>34</v>
      </c>
      <c r="N2095" t="s">
        <v>75</v>
      </c>
      <c r="O2095" s="4" t="s">
        <v>28</v>
      </c>
      <c r="P2095" s="4">
        <v>1</v>
      </c>
      <c r="Q2095" s="4" t="str" cm="1">
        <f t="array" ref="Q2095">_xlfn.IFS(P2101&gt;=5,"VERY HIGH",P2101&gt;=4,"HIGH",P2101&gt;=3,"MED",TRUE,"LOW")</f>
        <v>LOW</v>
      </c>
    </row>
    <row r="2096" spans="1:17" x14ac:dyDescent="0.2">
      <c r="A2096" s="4">
        <v>2521</v>
      </c>
      <c r="B2096" s="4" t="s">
        <v>2346</v>
      </c>
      <c r="C2096" s="4" t="s">
        <v>616</v>
      </c>
      <c r="D2096" s="1">
        <v>44807</v>
      </c>
      <c r="E2096" t="s">
        <v>989</v>
      </c>
      <c r="F2096" s="4" t="s">
        <v>54</v>
      </c>
      <c r="G2096" s="4" t="s">
        <v>20</v>
      </c>
      <c r="H2096" s="4" t="s">
        <v>21</v>
      </c>
      <c r="I2096" t="s">
        <v>22</v>
      </c>
      <c r="J2096" t="s">
        <v>990</v>
      </c>
      <c r="K2096" t="s">
        <v>66</v>
      </c>
      <c r="L2096" t="s">
        <v>25</v>
      </c>
      <c r="M2096" s="4" t="s">
        <v>34</v>
      </c>
      <c r="N2096" t="s">
        <v>27</v>
      </c>
      <c r="O2096" s="4" t="s">
        <v>28</v>
      </c>
      <c r="P2096" s="4">
        <v>1</v>
      </c>
      <c r="Q2096" s="4" t="str" cm="1">
        <f t="array" ref="Q2096">_xlfn.IFS(P2102&gt;=5,"VERY HIGH",P2102&gt;=4,"HIGH",P2102&gt;=3,"MED",TRUE,"LOW")</f>
        <v>LOW</v>
      </c>
    </row>
    <row r="2097" spans="1:17" x14ac:dyDescent="0.2">
      <c r="A2097" s="4">
        <v>2522</v>
      </c>
      <c r="B2097" s="4" t="s">
        <v>1664</v>
      </c>
      <c r="C2097" s="4" t="s">
        <v>2277</v>
      </c>
      <c r="D2097" s="1">
        <v>44113</v>
      </c>
      <c r="E2097" t="s">
        <v>2174</v>
      </c>
      <c r="F2097" s="4" t="s">
        <v>39</v>
      </c>
      <c r="G2097" s="4" t="s">
        <v>20</v>
      </c>
      <c r="H2097" s="4" t="s">
        <v>40</v>
      </c>
      <c r="I2097" t="s">
        <v>22</v>
      </c>
      <c r="J2097" t="s">
        <v>97</v>
      </c>
      <c r="K2097" t="s">
        <v>55</v>
      </c>
      <c r="L2097" t="s">
        <v>25</v>
      </c>
      <c r="M2097" s="4" t="s">
        <v>34</v>
      </c>
      <c r="N2097" t="s">
        <v>46</v>
      </c>
      <c r="O2097" s="4" t="s">
        <v>28</v>
      </c>
      <c r="P2097" s="4">
        <v>4</v>
      </c>
      <c r="Q2097" s="4" t="str" cm="1">
        <f t="array" ref="Q2097">_xlfn.IFS(P2103&gt;=5,"VERY HIGH",P2103&gt;=4,"HIGH",P2103&gt;=3,"MED",TRUE,"LOW")</f>
        <v>LOW</v>
      </c>
    </row>
    <row r="2098" spans="1:17" x14ac:dyDescent="0.2">
      <c r="A2098" s="4">
        <v>2523</v>
      </c>
      <c r="B2098" s="4" t="s">
        <v>1195</v>
      </c>
      <c r="C2098" s="4" t="s">
        <v>2347</v>
      </c>
      <c r="D2098" s="1">
        <v>44506</v>
      </c>
      <c r="E2098" t="s">
        <v>2325</v>
      </c>
      <c r="F2098" s="4" t="s">
        <v>54</v>
      </c>
      <c r="G2098" s="4" t="s">
        <v>20</v>
      </c>
      <c r="H2098" s="4" t="s">
        <v>40</v>
      </c>
      <c r="I2098" t="s">
        <v>22</v>
      </c>
      <c r="J2098" t="s">
        <v>97</v>
      </c>
      <c r="K2098" t="s">
        <v>50</v>
      </c>
      <c r="L2098" t="s">
        <v>25</v>
      </c>
      <c r="M2098" s="4" t="s">
        <v>34</v>
      </c>
      <c r="N2098" t="s">
        <v>35</v>
      </c>
      <c r="O2098" s="4" t="s">
        <v>28</v>
      </c>
      <c r="P2098" s="4">
        <v>5</v>
      </c>
      <c r="Q2098" s="4" t="str" cm="1">
        <f t="array" ref="Q2098">_xlfn.IFS(P2104&gt;=5,"VERY HIGH",P2104&gt;=4,"HIGH",P2104&gt;=3,"MED",TRUE,"LOW")</f>
        <v>LOW</v>
      </c>
    </row>
    <row r="2099" spans="1:17" x14ac:dyDescent="0.2">
      <c r="A2099" s="4">
        <v>2524</v>
      </c>
      <c r="B2099" s="4" t="s">
        <v>2080</v>
      </c>
      <c r="C2099" s="4" t="s">
        <v>1882</v>
      </c>
      <c r="D2099" s="1">
        <v>45101</v>
      </c>
      <c r="E2099" t="s">
        <v>2226</v>
      </c>
      <c r="F2099" s="4" t="s">
        <v>19</v>
      </c>
      <c r="G2099" s="4" t="s">
        <v>20</v>
      </c>
      <c r="H2099" s="4" t="s">
        <v>21</v>
      </c>
      <c r="I2099" t="s">
        <v>32</v>
      </c>
      <c r="J2099" t="s">
        <v>97</v>
      </c>
      <c r="K2099" t="s">
        <v>24</v>
      </c>
      <c r="L2099" t="s">
        <v>25</v>
      </c>
      <c r="M2099" s="4" t="s">
        <v>34</v>
      </c>
      <c r="N2099" t="s">
        <v>57</v>
      </c>
      <c r="O2099" s="4" t="s">
        <v>28</v>
      </c>
      <c r="P2099" s="4">
        <v>1</v>
      </c>
      <c r="Q2099" s="4" t="str" cm="1">
        <f t="array" ref="Q2099">_xlfn.IFS(P2105&gt;=5,"VERY HIGH",P2105&gt;=4,"HIGH",P2105&gt;=3,"MED",TRUE,"LOW")</f>
        <v>LOW</v>
      </c>
    </row>
    <row r="2100" spans="1:17" x14ac:dyDescent="0.2">
      <c r="A2100" s="4">
        <v>2525</v>
      </c>
      <c r="B2100" s="4" t="s">
        <v>2348</v>
      </c>
      <c r="C2100" s="4" t="s">
        <v>1471</v>
      </c>
      <c r="D2100" s="1">
        <v>44454</v>
      </c>
      <c r="E2100" t="s">
        <v>2229</v>
      </c>
      <c r="F2100" s="4" t="s">
        <v>78</v>
      </c>
      <c r="G2100" s="4" t="s">
        <v>20</v>
      </c>
      <c r="H2100" s="4" t="s">
        <v>40</v>
      </c>
      <c r="I2100" t="s">
        <v>40</v>
      </c>
      <c r="J2100" t="s">
        <v>41</v>
      </c>
      <c r="K2100" t="s">
        <v>50</v>
      </c>
      <c r="L2100" t="s">
        <v>25</v>
      </c>
      <c r="M2100" s="4" t="s">
        <v>34</v>
      </c>
      <c r="N2100" t="s">
        <v>46</v>
      </c>
      <c r="O2100" s="4" t="s">
        <v>28</v>
      </c>
      <c r="P2100" s="4">
        <v>2</v>
      </c>
      <c r="Q2100" s="4" t="str" cm="1">
        <f t="array" ref="Q2100">_xlfn.IFS(P2106&gt;=5,"VERY HIGH",P2106&gt;=4,"HIGH",P2106&gt;=3,"MED",TRUE,"LOW")</f>
        <v>LOW</v>
      </c>
    </row>
    <row r="2101" spans="1:17" x14ac:dyDescent="0.2">
      <c r="A2101" s="4">
        <v>2526</v>
      </c>
      <c r="B2101" s="4" t="s">
        <v>1971</v>
      </c>
      <c r="C2101" s="4" t="s">
        <v>883</v>
      </c>
      <c r="D2101" s="1">
        <v>44848</v>
      </c>
      <c r="E2101" t="s">
        <v>1720</v>
      </c>
      <c r="F2101" s="4" t="s">
        <v>70</v>
      </c>
      <c r="G2101" s="4" t="s">
        <v>20</v>
      </c>
      <c r="H2101" s="4" t="s">
        <v>21</v>
      </c>
      <c r="I2101" t="s">
        <v>32</v>
      </c>
      <c r="J2101" t="s">
        <v>97</v>
      </c>
      <c r="K2101" t="s">
        <v>66</v>
      </c>
      <c r="L2101" t="s">
        <v>25</v>
      </c>
      <c r="M2101" s="4" t="s">
        <v>26</v>
      </c>
      <c r="N2101" t="s">
        <v>46</v>
      </c>
      <c r="O2101" s="4" t="s">
        <v>28</v>
      </c>
      <c r="P2101" s="4">
        <v>1</v>
      </c>
      <c r="Q2101" s="4" t="str" cm="1">
        <f t="array" ref="Q2101">_xlfn.IFS(P2107&gt;=5,"VERY HIGH",P2107&gt;=4,"HIGH",P2107&gt;=3,"MED",TRUE,"LOW")</f>
        <v>HIGH</v>
      </c>
    </row>
    <row r="2102" spans="1:17" x14ac:dyDescent="0.2">
      <c r="A2102" s="4">
        <v>2527</v>
      </c>
      <c r="B2102" s="4" t="s">
        <v>2349</v>
      </c>
      <c r="C2102" s="4" t="s">
        <v>694</v>
      </c>
      <c r="D2102" s="1">
        <v>43668</v>
      </c>
      <c r="E2102" t="s">
        <v>1720</v>
      </c>
      <c r="F2102" s="4" t="s">
        <v>39</v>
      </c>
      <c r="G2102" s="4" t="s">
        <v>20</v>
      </c>
      <c r="H2102" s="4" t="s">
        <v>40</v>
      </c>
      <c r="I2102" t="s">
        <v>22</v>
      </c>
      <c r="J2102" t="s">
        <v>97</v>
      </c>
      <c r="K2102" t="s">
        <v>66</v>
      </c>
      <c r="L2102" t="s">
        <v>25</v>
      </c>
      <c r="M2102" s="4" t="s">
        <v>34</v>
      </c>
      <c r="N2102" t="s">
        <v>75</v>
      </c>
      <c r="O2102" s="4" t="s">
        <v>28</v>
      </c>
      <c r="P2102" s="4">
        <v>2</v>
      </c>
      <c r="Q2102" s="4" t="str" cm="1">
        <f t="array" ref="Q2102">_xlfn.IFS(P2108&gt;=5,"VERY HIGH",P2108&gt;=4,"HIGH",P2108&gt;=3,"MED",TRUE,"LOW")</f>
        <v>LOW</v>
      </c>
    </row>
    <row r="2103" spans="1:17" x14ac:dyDescent="0.2">
      <c r="A2103" s="4">
        <v>2528</v>
      </c>
      <c r="B2103" s="4" t="s">
        <v>1266</v>
      </c>
      <c r="C2103" s="4" t="s">
        <v>182</v>
      </c>
      <c r="D2103" s="1">
        <v>45005</v>
      </c>
      <c r="E2103" t="s">
        <v>1720</v>
      </c>
      <c r="F2103" s="4" t="s">
        <v>96</v>
      </c>
      <c r="G2103" s="4" t="s">
        <v>20</v>
      </c>
      <c r="H2103" s="4" t="s">
        <v>32</v>
      </c>
      <c r="I2103" t="s">
        <v>32</v>
      </c>
      <c r="J2103" t="s">
        <v>97</v>
      </c>
      <c r="K2103" t="s">
        <v>100</v>
      </c>
      <c r="L2103" t="s">
        <v>25</v>
      </c>
      <c r="M2103" s="4" t="s">
        <v>34</v>
      </c>
      <c r="N2103" t="s">
        <v>27</v>
      </c>
      <c r="O2103" s="4" t="s">
        <v>28</v>
      </c>
      <c r="P2103" s="4">
        <v>1</v>
      </c>
      <c r="Q2103" s="4" t="str" cm="1">
        <f t="array" ref="Q2103">_xlfn.IFS(P2109&gt;=5,"VERY HIGH",P2109&gt;=4,"HIGH",P2109&gt;=3,"MED",TRUE,"LOW")</f>
        <v>LOW</v>
      </c>
    </row>
    <row r="2104" spans="1:17" x14ac:dyDescent="0.2">
      <c r="A2104" s="4">
        <v>2529</v>
      </c>
      <c r="B2104" s="4" t="s">
        <v>676</v>
      </c>
      <c r="C2104" s="4" t="s">
        <v>1707</v>
      </c>
      <c r="D2104" s="1">
        <v>44683</v>
      </c>
      <c r="E2104" t="s">
        <v>989</v>
      </c>
      <c r="F2104" s="4" t="s">
        <v>70</v>
      </c>
      <c r="G2104" s="4" t="s">
        <v>20</v>
      </c>
      <c r="H2104" s="4" t="s">
        <v>40</v>
      </c>
      <c r="I2104" t="s">
        <v>32</v>
      </c>
      <c r="J2104" t="s">
        <v>990</v>
      </c>
      <c r="K2104" t="s">
        <v>365</v>
      </c>
      <c r="L2104" t="s">
        <v>25</v>
      </c>
      <c r="M2104" s="4" t="s">
        <v>26</v>
      </c>
      <c r="N2104" t="s">
        <v>46</v>
      </c>
      <c r="O2104" s="4" t="s">
        <v>28</v>
      </c>
      <c r="P2104" s="4">
        <v>2</v>
      </c>
      <c r="Q2104" s="4" t="str" cm="1">
        <f t="array" ref="Q2104">_xlfn.IFS(P2110&gt;=5,"VERY HIGH",P2110&gt;=4,"HIGH",P2110&gt;=3,"MED",TRUE,"LOW")</f>
        <v>LOW</v>
      </c>
    </row>
    <row r="2105" spans="1:17" x14ac:dyDescent="0.2">
      <c r="A2105" s="4">
        <v>2530</v>
      </c>
      <c r="B2105" s="4" t="s">
        <v>2350</v>
      </c>
      <c r="C2105" s="4" t="s">
        <v>2199</v>
      </c>
      <c r="D2105" s="1">
        <v>44854</v>
      </c>
      <c r="E2105" t="s">
        <v>989</v>
      </c>
      <c r="F2105" s="4" t="s">
        <v>39</v>
      </c>
      <c r="G2105" s="4" t="s">
        <v>20</v>
      </c>
      <c r="H2105" s="4" t="s">
        <v>32</v>
      </c>
      <c r="I2105" t="s">
        <v>22</v>
      </c>
      <c r="J2105" t="s">
        <v>990</v>
      </c>
      <c r="K2105" t="s">
        <v>241</v>
      </c>
      <c r="L2105" t="s">
        <v>25</v>
      </c>
      <c r="M2105" s="4" t="s">
        <v>34</v>
      </c>
      <c r="N2105" t="s">
        <v>27</v>
      </c>
      <c r="O2105" s="4" t="s">
        <v>28</v>
      </c>
      <c r="P2105" s="4">
        <v>2</v>
      </c>
      <c r="Q2105" s="4" t="str" cm="1">
        <f t="array" ref="Q2105">_xlfn.IFS(P2111&gt;=5,"VERY HIGH",P2111&gt;=4,"HIGH",P2111&gt;=3,"MED",TRUE,"LOW")</f>
        <v>LOW</v>
      </c>
    </row>
    <row r="2106" spans="1:17" x14ac:dyDescent="0.2">
      <c r="A2106" s="4">
        <v>2531</v>
      </c>
      <c r="B2106" s="4" t="s">
        <v>2351</v>
      </c>
      <c r="C2106" s="4" t="s">
        <v>298</v>
      </c>
      <c r="D2106" s="1">
        <v>45131</v>
      </c>
      <c r="E2106" t="s">
        <v>989</v>
      </c>
      <c r="F2106" s="4" t="s">
        <v>54</v>
      </c>
      <c r="G2106" s="4" t="s">
        <v>20</v>
      </c>
      <c r="H2106" s="4" t="s">
        <v>32</v>
      </c>
      <c r="I2106" t="s">
        <v>40</v>
      </c>
      <c r="J2106" t="s">
        <v>990</v>
      </c>
      <c r="K2106" t="s">
        <v>71</v>
      </c>
      <c r="L2106" t="s">
        <v>25</v>
      </c>
      <c r="M2106" s="4" t="s">
        <v>34</v>
      </c>
      <c r="N2106" t="s">
        <v>57</v>
      </c>
      <c r="O2106" s="4" t="s">
        <v>28</v>
      </c>
      <c r="P2106" s="4">
        <v>2</v>
      </c>
      <c r="Q2106" s="4" t="str" cm="1">
        <f t="array" ref="Q2106">_xlfn.IFS(P2112&gt;=5,"VERY HIGH",P2112&gt;=4,"HIGH",P2112&gt;=3,"MED",TRUE,"LOW")</f>
        <v>LOW</v>
      </c>
    </row>
    <row r="2107" spans="1:17" x14ac:dyDescent="0.2">
      <c r="A2107" s="4">
        <v>2532</v>
      </c>
      <c r="B2107" s="4" t="s">
        <v>1643</v>
      </c>
      <c r="C2107" s="4" t="s">
        <v>1905</v>
      </c>
      <c r="D2107" s="1">
        <v>44030</v>
      </c>
      <c r="E2107" t="s">
        <v>2174</v>
      </c>
      <c r="F2107" s="4" t="s">
        <v>70</v>
      </c>
      <c r="G2107" s="4" t="s">
        <v>20</v>
      </c>
      <c r="H2107" s="4" t="s">
        <v>21</v>
      </c>
      <c r="I2107" t="s">
        <v>32</v>
      </c>
      <c r="J2107" t="s">
        <v>97</v>
      </c>
      <c r="K2107" t="s">
        <v>50</v>
      </c>
      <c r="L2107" t="s">
        <v>25</v>
      </c>
      <c r="M2107" s="4" t="s">
        <v>34</v>
      </c>
      <c r="N2107" t="s">
        <v>46</v>
      </c>
      <c r="O2107" s="4" t="s">
        <v>28</v>
      </c>
      <c r="P2107" s="4">
        <v>4</v>
      </c>
      <c r="Q2107" s="4" t="str" cm="1">
        <f t="array" ref="Q2107">_xlfn.IFS(P2113&gt;=5,"VERY HIGH",P2113&gt;=4,"HIGH",P2113&gt;=3,"MED",TRUE,"LOW")</f>
        <v>VERY HIGH</v>
      </c>
    </row>
    <row r="2108" spans="1:17" x14ac:dyDescent="0.2">
      <c r="A2108" s="4">
        <v>2533</v>
      </c>
      <c r="B2108" s="4" t="s">
        <v>176</v>
      </c>
      <c r="C2108" s="4" t="s">
        <v>1402</v>
      </c>
      <c r="D2108" s="1">
        <v>44321</v>
      </c>
      <c r="E2108" t="s">
        <v>2174</v>
      </c>
      <c r="F2108" s="4" t="s">
        <v>39</v>
      </c>
      <c r="G2108" s="4" t="s">
        <v>20</v>
      </c>
      <c r="H2108" s="4" t="s">
        <v>40</v>
      </c>
      <c r="I2108" t="s">
        <v>22</v>
      </c>
      <c r="J2108" t="s">
        <v>97</v>
      </c>
      <c r="K2108" t="s">
        <v>55</v>
      </c>
      <c r="L2108" t="s">
        <v>25</v>
      </c>
      <c r="M2108" s="4" t="s">
        <v>34</v>
      </c>
      <c r="N2108" t="s">
        <v>27</v>
      </c>
      <c r="O2108" s="4" t="s">
        <v>28</v>
      </c>
      <c r="P2108" s="4">
        <v>1</v>
      </c>
      <c r="Q2108" s="4" t="str" cm="1">
        <f t="array" ref="Q2108">_xlfn.IFS(P2114&gt;=5,"VERY HIGH",P2114&gt;=4,"HIGH",P2114&gt;=3,"MED",TRUE,"LOW")</f>
        <v>LOW</v>
      </c>
    </row>
    <row r="2109" spans="1:17" x14ac:dyDescent="0.2">
      <c r="A2109" s="4">
        <v>2534</v>
      </c>
      <c r="B2109" s="4" t="s">
        <v>2352</v>
      </c>
      <c r="C2109" s="4" t="s">
        <v>271</v>
      </c>
      <c r="D2109" s="1">
        <v>43570</v>
      </c>
      <c r="E2109" t="s">
        <v>2325</v>
      </c>
      <c r="F2109" s="4" t="s">
        <v>54</v>
      </c>
      <c r="G2109" s="4" t="s">
        <v>20</v>
      </c>
      <c r="H2109" s="4" t="s">
        <v>32</v>
      </c>
      <c r="I2109" t="s">
        <v>22</v>
      </c>
      <c r="J2109" t="s">
        <v>97</v>
      </c>
      <c r="K2109" t="s">
        <v>100</v>
      </c>
      <c r="L2109" t="s">
        <v>25</v>
      </c>
      <c r="M2109" s="4" t="s">
        <v>34</v>
      </c>
      <c r="N2109" t="s">
        <v>46</v>
      </c>
      <c r="O2109" s="4" t="s">
        <v>28</v>
      </c>
      <c r="P2109" s="4">
        <v>1</v>
      </c>
      <c r="Q2109" s="4" t="str" cm="1">
        <f t="array" ref="Q2109">_xlfn.IFS(P2115&gt;=5,"VERY HIGH",P2115&gt;=4,"HIGH",P2115&gt;=3,"MED",TRUE,"LOW")</f>
        <v>HIGH</v>
      </c>
    </row>
    <row r="2110" spans="1:17" x14ac:dyDescent="0.2">
      <c r="A2110" s="4">
        <v>2535</v>
      </c>
      <c r="B2110" s="4" t="s">
        <v>1535</v>
      </c>
      <c r="C2110" s="4" t="s">
        <v>1933</v>
      </c>
      <c r="D2110" s="1">
        <v>44067</v>
      </c>
      <c r="E2110" t="s">
        <v>2226</v>
      </c>
      <c r="F2110" s="4" t="s">
        <v>19</v>
      </c>
      <c r="G2110" s="4" t="s">
        <v>20</v>
      </c>
      <c r="H2110" s="4" t="s">
        <v>21</v>
      </c>
      <c r="I2110" t="s">
        <v>32</v>
      </c>
      <c r="J2110" t="s">
        <v>41</v>
      </c>
      <c r="K2110" t="s">
        <v>55</v>
      </c>
      <c r="L2110" t="s">
        <v>25</v>
      </c>
      <c r="M2110" s="4" t="s">
        <v>34</v>
      </c>
      <c r="N2110" t="s">
        <v>46</v>
      </c>
      <c r="O2110" s="4" t="s">
        <v>28</v>
      </c>
      <c r="P2110" s="4">
        <v>2</v>
      </c>
      <c r="Q2110" s="4" t="str" cm="1">
        <f t="array" ref="Q2110">_xlfn.IFS(P2116&gt;=5,"VERY HIGH",P2116&gt;=4,"HIGH",P2116&gt;=3,"MED",TRUE,"LOW")</f>
        <v>LOW</v>
      </c>
    </row>
    <row r="2111" spans="1:17" x14ac:dyDescent="0.2">
      <c r="A2111" s="4">
        <v>2536</v>
      </c>
      <c r="B2111" s="4" t="s">
        <v>2087</v>
      </c>
      <c r="C2111" s="4" t="s">
        <v>1205</v>
      </c>
      <c r="D2111" s="1">
        <v>44926</v>
      </c>
      <c r="E2111" t="s">
        <v>2229</v>
      </c>
      <c r="F2111" s="4" t="s">
        <v>78</v>
      </c>
      <c r="G2111" s="4" t="s">
        <v>20</v>
      </c>
      <c r="H2111" s="4" t="s">
        <v>21</v>
      </c>
      <c r="I2111" t="s">
        <v>22</v>
      </c>
      <c r="J2111" t="s">
        <v>41</v>
      </c>
      <c r="K2111" t="s">
        <v>55</v>
      </c>
      <c r="L2111" t="s">
        <v>25</v>
      </c>
      <c r="M2111" s="4" t="s">
        <v>34</v>
      </c>
      <c r="N2111" t="s">
        <v>35</v>
      </c>
      <c r="O2111" s="4" t="s">
        <v>28</v>
      </c>
      <c r="P2111" s="4">
        <v>2</v>
      </c>
      <c r="Q2111" s="4" t="str" cm="1">
        <f t="array" ref="Q2111">_xlfn.IFS(P2117&gt;=5,"VERY HIGH",P2117&gt;=4,"HIGH",P2117&gt;=3,"MED",TRUE,"LOW")</f>
        <v>HIGH</v>
      </c>
    </row>
    <row r="2112" spans="1:17" x14ac:dyDescent="0.2">
      <c r="A2112" s="4">
        <v>2537</v>
      </c>
      <c r="B2112" s="4" t="s">
        <v>2287</v>
      </c>
      <c r="C2112" s="4" t="s">
        <v>1880</v>
      </c>
      <c r="D2112" s="1">
        <v>44822</v>
      </c>
      <c r="E2112" t="s">
        <v>1720</v>
      </c>
      <c r="F2112" s="4" t="s">
        <v>39</v>
      </c>
      <c r="G2112" s="4" t="s">
        <v>20</v>
      </c>
      <c r="H2112" s="4" t="s">
        <v>40</v>
      </c>
      <c r="I2112" t="s">
        <v>40</v>
      </c>
      <c r="J2112" t="s">
        <v>97</v>
      </c>
      <c r="K2112" t="s">
        <v>55</v>
      </c>
      <c r="L2112" t="s">
        <v>25</v>
      </c>
      <c r="M2112" s="4" t="s">
        <v>26</v>
      </c>
      <c r="N2112" t="s">
        <v>27</v>
      </c>
      <c r="O2112" s="4" t="s">
        <v>28</v>
      </c>
      <c r="P2112" s="4">
        <v>2</v>
      </c>
      <c r="Q2112" s="4" t="str" cm="1">
        <f t="array" ref="Q2112">_xlfn.IFS(P2118&gt;=5,"VERY HIGH",P2118&gt;=4,"HIGH",P2118&gt;=3,"MED",TRUE,"LOW")</f>
        <v>LOW</v>
      </c>
    </row>
    <row r="2113" spans="1:17" x14ac:dyDescent="0.2">
      <c r="A2113" s="4">
        <v>2538</v>
      </c>
      <c r="B2113" s="4" t="s">
        <v>1750</v>
      </c>
      <c r="C2113" s="4" t="s">
        <v>1238</v>
      </c>
      <c r="D2113" s="1">
        <v>43722</v>
      </c>
      <c r="E2113" t="s">
        <v>1720</v>
      </c>
      <c r="F2113" s="4" t="s">
        <v>54</v>
      </c>
      <c r="G2113" s="4" t="s">
        <v>20</v>
      </c>
      <c r="H2113" s="4" t="s">
        <v>40</v>
      </c>
      <c r="I2113" t="s">
        <v>32</v>
      </c>
      <c r="J2113" t="s">
        <v>97</v>
      </c>
      <c r="K2113" t="s">
        <v>155</v>
      </c>
      <c r="L2113" t="s">
        <v>25</v>
      </c>
      <c r="M2113" s="4" t="s">
        <v>26</v>
      </c>
      <c r="N2113" t="s">
        <v>35</v>
      </c>
      <c r="O2113" s="4" t="s">
        <v>28</v>
      </c>
      <c r="P2113" s="4">
        <v>5</v>
      </c>
      <c r="Q2113" s="4" t="str" cm="1">
        <f t="array" ref="Q2113">_xlfn.IFS(P2119&gt;=5,"VERY HIGH",P2119&gt;=4,"HIGH",P2119&gt;=3,"MED",TRUE,"LOW")</f>
        <v>LOW</v>
      </c>
    </row>
    <row r="2114" spans="1:17" x14ac:dyDescent="0.2">
      <c r="A2114" s="4">
        <v>2539</v>
      </c>
      <c r="B2114" s="4" t="s">
        <v>1915</v>
      </c>
      <c r="C2114" s="4" t="s">
        <v>258</v>
      </c>
      <c r="D2114" s="1">
        <v>43543</v>
      </c>
      <c r="E2114" t="s">
        <v>1720</v>
      </c>
      <c r="F2114" s="4" t="s">
        <v>19</v>
      </c>
      <c r="G2114" s="4" t="s">
        <v>20</v>
      </c>
      <c r="H2114" s="4" t="s">
        <v>32</v>
      </c>
      <c r="I2114" t="s">
        <v>22</v>
      </c>
      <c r="J2114" t="s">
        <v>97</v>
      </c>
      <c r="K2114" t="s">
        <v>155</v>
      </c>
      <c r="L2114" t="s">
        <v>25</v>
      </c>
      <c r="M2114" s="4" t="s">
        <v>34</v>
      </c>
      <c r="N2114" t="s">
        <v>57</v>
      </c>
      <c r="O2114" s="4" t="s">
        <v>28</v>
      </c>
      <c r="P2114" s="4">
        <v>2</v>
      </c>
      <c r="Q2114" s="4" t="str" cm="1">
        <f t="array" ref="Q2114">_xlfn.IFS(P2120&gt;=5,"VERY HIGH",P2120&gt;=4,"HIGH",P2120&gt;=3,"MED",TRUE,"LOW")</f>
        <v>HIGH</v>
      </c>
    </row>
    <row r="2115" spans="1:17" x14ac:dyDescent="0.2">
      <c r="A2115" s="4">
        <v>2540</v>
      </c>
      <c r="B2115" s="4" t="s">
        <v>2143</v>
      </c>
      <c r="C2115" s="4" t="s">
        <v>1534</v>
      </c>
      <c r="D2115" s="1">
        <v>44852</v>
      </c>
      <c r="E2115" t="s">
        <v>987</v>
      </c>
      <c r="F2115" s="4" t="s">
        <v>19</v>
      </c>
      <c r="G2115" s="4" t="s">
        <v>20</v>
      </c>
      <c r="H2115" s="4" t="s">
        <v>21</v>
      </c>
      <c r="I2115" t="s">
        <v>32</v>
      </c>
      <c r="J2115" t="s">
        <v>990</v>
      </c>
      <c r="K2115" t="s">
        <v>24</v>
      </c>
      <c r="L2115" t="s">
        <v>25</v>
      </c>
      <c r="M2115" s="4" t="s">
        <v>26</v>
      </c>
      <c r="N2115" t="s">
        <v>57</v>
      </c>
      <c r="O2115" s="4" t="s">
        <v>28</v>
      </c>
      <c r="P2115" s="4">
        <v>4</v>
      </c>
      <c r="Q2115" s="4" t="str" cm="1">
        <f t="array" ref="Q2115">_xlfn.IFS(P2121&gt;=5,"VERY HIGH",P2121&gt;=4,"HIGH",P2121&gt;=3,"MED",TRUE,"LOW")</f>
        <v>HIGH</v>
      </c>
    </row>
    <row r="2116" spans="1:17" x14ac:dyDescent="0.2">
      <c r="A2116" s="4">
        <v>2541</v>
      </c>
      <c r="B2116" s="4" t="s">
        <v>429</v>
      </c>
      <c r="C2116" s="4" t="s">
        <v>415</v>
      </c>
      <c r="D2116" s="1">
        <v>44773</v>
      </c>
      <c r="E2116" t="s">
        <v>989</v>
      </c>
      <c r="F2116" s="4" t="s">
        <v>31</v>
      </c>
      <c r="G2116" s="4" t="s">
        <v>20</v>
      </c>
      <c r="H2116" s="4" t="s">
        <v>40</v>
      </c>
      <c r="I2116" t="s">
        <v>22</v>
      </c>
      <c r="J2116" t="s">
        <v>990</v>
      </c>
      <c r="K2116" t="s">
        <v>66</v>
      </c>
      <c r="L2116" t="s">
        <v>25</v>
      </c>
      <c r="M2116" s="4" t="s">
        <v>26</v>
      </c>
      <c r="N2116" t="s">
        <v>46</v>
      </c>
      <c r="O2116" s="4" t="s">
        <v>28</v>
      </c>
      <c r="P2116" s="4">
        <v>1</v>
      </c>
      <c r="Q2116" s="4" t="str" cm="1">
        <f t="array" ref="Q2116">_xlfn.IFS(P2122&gt;=5,"VERY HIGH",P2122&gt;=4,"HIGH",P2122&gt;=3,"MED",TRUE,"LOW")</f>
        <v>HIGH</v>
      </c>
    </row>
    <row r="2117" spans="1:17" x14ac:dyDescent="0.2">
      <c r="A2117" s="4">
        <v>2542</v>
      </c>
      <c r="B2117" s="4" t="s">
        <v>2353</v>
      </c>
      <c r="C2117" s="4" t="s">
        <v>1441</v>
      </c>
      <c r="D2117" s="1">
        <v>44991</v>
      </c>
      <c r="E2117" t="s">
        <v>989</v>
      </c>
      <c r="F2117" s="4" t="s">
        <v>82</v>
      </c>
      <c r="G2117" s="4" t="s">
        <v>20</v>
      </c>
      <c r="H2117" s="4" t="s">
        <v>32</v>
      </c>
      <c r="I2117" t="s">
        <v>32</v>
      </c>
      <c r="J2117" t="s">
        <v>990</v>
      </c>
      <c r="K2117" t="s">
        <v>66</v>
      </c>
      <c r="L2117" t="s">
        <v>25</v>
      </c>
      <c r="M2117" s="4" t="s">
        <v>34</v>
      </c>
      <c r="N2117" t="s">
        <v>57</v>
      </c>
      <c r="O2117" s="4" t="s">
        <v>28</v>
      </c>
      <c r="P2117" s="4">
        <v>4</v>
      </c>
      <c r="Q2117" s="4" t="str" cm="1">
        <f t="array" ref="Q2117">_xlfn.IFS(P2123&gt;=5,"VERY HIGH",P2123&gt;=4,"HIGH",P2123&gt;=3,"MED",TRUE,"LOW")</f>
        <v>LOW</v>
      </c>
    </row>
    <row r="2118" spans="1:17" x14ac:dyDescent="0.2">
      <c r="A2118" s="4">
        <v>2543</v>
      </c>
      <c r="B2118" s="4" t="s">
        <v>1218</v>
      </c>
      <c r="C2118" s="4" t="s">
        <v>2354</v>
      </c>
      <c r="D2118" s="1">
        <v>43495</v>
      </c>
      <c r="E2118" t="s">
        <v>989</v>
      </c>
      <c r="F2118" s="4" t="s">
        <v>70</v>
      </c>
      <c r="G2118" s="4" t="s">
        <v>344</v>
      </c>
      <c r="H2118" s="4" t="s">
        <v>40</v>
      </c>
      <c r="I2118" t="s">
        <v>40</v>
      </c>
      <c r="J2118" t="s">
        <v>990</v>
      </c>
      <c r="K2118" t="s">
        <v>50</v>
      </c>
      <c r="L2118" t="s">
        <v>25</v>
      </c>
      <c r="M2118" s="4" t="s">
        <v>34</v>
      </c>
      <c r="N2118" t="s">
        <v>27</v>
      </c>
      <c r="O2118" s="4" t="s">
        <v>28</v>
      </c>
      <c r="P2118" s="4">
        <v>2</v>
      </c>
      <c r="Q2118" s="4" t="str" cm="1">
        <f t="array" ref="Q2118">_xlfn.IFS(P2124&gt;=5,"VERY HIGH",P2124&gt;=4,"HIGH",P2124&gt;=3,"MED",TRUE,"LOW")</f>
        <v>VERY HIGH</v>
      </c>
    </row>
    <row r="2119" spans="1:17" x14ac:dyDescent="0.2">
      <c r="A2119" s="4">
        <v>2544</v>
      </c>
      <c r="B2119" s="4" t="s">
        <v>1963</v>
      </c>
      <c r="C2119" s="4" t="s">
        <v>936</v>
      </c>
      <c r="D2119" s="1">
        <v>45068</v>
      </c>
      <c r="E2119" t="s">
        <v>2174</v>
      </c>
      <c r="F2119" s="4" t="s">
        <v>78</v>
      </c>
      <c r="G2119" s="4" t="s">
        <v>20</v>
      </c>
      <c r="H2119" s="4" t="s">
        <v>40</v>
      </c>
      <c r="I2119" t="s">
        <v>22</v>
      </c>
      <c r="J2119" t="s">
        <v>97</v>
      </c>
      <c r="K2119" t="s">
        <v>86</v>
      </c>
      <c r="L2119" t="s">
        <v>25</v>
      </c>
      <c r="M2119" s="4" t="s">
        <v>34</v>
      </c>
      <c r="N2119" t="s">
        <v>27</v>
      </c>
      <c r="O2119" s="4" t="s">
        <v>28</v>
      </c>
      <c r="P2119" s="4">
        <v>1</v>
      </c>
      <c r="Q2119" s="4" t="str" cm="1">
        <f t="array" ref="Q2119">_xlfn.IFS(P2125&gt;=5,"VERY HIGH",P2125&gt;=4,"HIGH",P2125&gt;=3,"MED",TRUE,"LOW")</f>
        <v>VERY HIGH</v>
      </c>
    </row>
    <row r="2120" spans="1:17" x14ac:dyDescent="0.2">
      <c r="A2120" s="4">
        <v>2545</v>
      </c>
      <c r="B2120" s="4" t="s">
        <v>1704</v>
      </c>
      <c r="C2120" s="4" t="s">
        <v>1015</v>
      </c>
      <c r="D2120" s="1">
        <v>43456</v>
      </c>
      <c r="E2120" t="s">
        <v>2174</v>
      </c>
      <c r="F2120" s="4" t="s">
        <v>96</v>
      </c>
      <c r="G2120" s="4" t="s">
        <v>20</v>
      </c>
      <c r="H2120" s="4" t="s">
        <v>21</v>
      </c>
      <c r="I2120" t="s">
        <v>40</v>
      </c>
      <c r="J2120" t="s">
        <v>97</v>
      </c>
      <c r="K2120" t="s">
        <v>100</v>
      </c>
      <c r="L2120" t="s">
        <v>25</v>
      </c>
      <c r="M2120" s="4" t="s">
        <v>34</v>
      </c>
      <c r="N2120" t="s">
        <v>35</v>
      </c>
      <c r="O2120" s="4" t="s">
        <v>28</v>
      </c>
      <c r="P2120" s="4">
        <v>4</v>
      </c>
      <c r="Q2120" s="4" t="str" cm="1">
        <f t="array" ref="Q2120">_xlfn.IFS(P2126&gt;=5,"VERY HIGH",P2126&gt;=4,"HIGH",P2126&gt;=3,"MED",TRUE,"LOW")</f>
        <v>LOW</v>
      </c>
    </row>
    <row r="2121" spans="1:17" x14ac:dyDescent="0.2">
      <c r="A2121" s="4">
        <v>2546</v>
      </c>
      <c r="B2121" s="4" t="s">
        <v>666</v>
      </c>
      <c r="C2121" s="4" t="s">
        <v>232</v>
      </c>
      <c r="D2121" s="1">
        <v>44873</v>
      </c>
      <c r="E2121" t="s">
        <v>2325</v>
      </c>
      <c r="F2121" s="4" t="s">
        <v>39</v>
      </c>
      <c r="G2121" s="4" t="s">
        <v>20</v>
      </c>
      <c r="H2121" s="4" t="s">
        <v>32</v>
      </c>
      <c r="I2121" t="s">
        <v>32</v>
      </c>
      <c r="J2121" t="s">
        <v>97</v>
      </c>
      <c r="K2121" t="s">
        <v>24</v>
      </c>
      <c r="L2121" t="s">
        <v>25</v>
      </c>
      <c r="M2121" s="4" t="s">
        <v>34</v>
      </c>
      <c r="N2121" t="s">
        <v>46</v>
      </c>
      <c r="O2121" s="4" t="s">
        <v>28</v>
      </c>
      <c r="P2121" s="4">
        <v>4</v>
      </c>
      <c r="Q2121" s="4" t="str" cm="1">
        <f t="array" ref="Q2121">_xlfn.IFS(P2127&gt;=5,"VERY HIGH",P2127&gt;=4,"HIGH",P2127&gt;=3,"MED",TRUE,"LOW")</f>
        <v>VERY HIGH</v>
      </c>
    </row>
    <row r="2122" spans="1:17" x14ac:dyDescent="0.2">
      <c r="A2122" s="4">
        <v>2547</v>
      </c>
      <c r="B2122" s="4" t="s">
        <v>1754</v>
      </c>
      <c r="C2122" s="4" t="s">
        <v>1229</v>
      </c>
      <c r="D2122" s="1">
        <v>44380</v>
      </c>
      <c r="E2122" t="s">
        <v>2226</v>
      </c>
      <c r="F2122" s="4" t="s">
        <v>70</v>
      </c>
      <c r="G2122" s="4" t="s">
        <v>20</v>
      </c>
      <c r="H2122" s="4" t="s">
        <v>40</v>
      </c>
      <c r="I2122" t="s">
        <v>22</v>
      </c>
      <c r="J2122" t="s">
        <v>41</v>
      </c>
      <c r="K2122" t="s">
        <v>50</v>
      </c>
      <c r="L2122" t="s">
        <v>25</v>
      </c>
      <c r="M2122" s="4" t="s">
        <v>34</v>
      </c>
      <c r="N2122" t="s">
        <v>35</v>
      </c>
      <c r="O2122" s="4" t="s">
        <v>28</v>
      </c>
      <c r="P2122" s="4">
        <v>4</v>
      </c>
      <c r="Q2122" s="4" t="str" cm="1">
        <f t="array" ref="Q2122">_xlfn.IFS(P2128&gt;=5,"VERY HIGH",P2128&gt;=4,"HIGH",P2128&gt;=3,"MED",TRUE,"LOW")</f>
        <v>LOW</v>
      </c>
    </row>
    <row r="2123" spans="1:17" x14ac:dyDescent="0.2">
      <c r="A2123" s="4">
        <v>2548</v>
      </c>
      <c r="B2123" s="4" t="s">
        <v>2355</v>
      </c>
      <c r="C2123" s="4" t="s">
        <v>521</v>
      </c>
      <c r="D2123" s="1">
        <v>43418</v>
      </c>
      <c r="E2123" t="s">
        <v>1720</v>
      </c>
      <c r="F2123" s="4" t="s">
        <v>96</v>
      </c>
      <c r="G2123" s="4" t="s">
        <v>20</v>
      </c>
      <c r="H2123" s="4" t="s">
        <v>21</v>
      </c>
      <c r="I2123" t="s">
        <v>22</v>
      </c>
      <c r="J2123" t="s">
        <v>97</v>
      </c>
      <c r="K2123" t="s">
        <v>42</v>
      </c>
      <c r="L2123" t="s">
        <v>25</v>
      </c>
      <c r="M2123" s="4" t="s">
        <v>26</v>
      </c>
      <c r="N2123" t="s">
        <v>46</v>
      </c>
      <c r="O2123" s="4" t="s">
        <v>28</v>
      </c>
      <c r="P2123" s="4">
        <v>1</v>
      </c>
      <c r="Q2123" s="4" t="str" cm="1">
        <f t="array" ref="Q2123">_xlfn.IFS(P2129&gt;=5,"VERY HIGH",P2129&gt;=4,"HIGH",P2129&gt;=3,"MED",TRUE,"LOW")</f>
        <v>LOW</v>
      </c>
    </row>
    <row r="2124" spans="1:17" x14ac:dyDescent="0.2">
      <c r="A2124" s="4">
        <v>2549</v>
      </c>
      <c r="B2124" s="4" t="s">
        <v>2356</v>
      </c>
      <c r="C2124" s="4" t="s">
        <v>1123</v>
      </c>
      <c r="D2124" s="1">
        <v>44457</v>
      </c>
      <c r="E2124" t="s">
        <v>1720</v>
      </c>
      <c r="F2124" s="4" t="s">
        <v>39</v>
      </c>
      <c r="G2124" s="4" t="s">
        <v>20</v>
      </c>
      <c r="H2124" s="4" t="s">
        <v>21</v>
      </c>
      <c r="I2124" t="s">
        <v>32</v>
      </c>
      <c r="J2124" t="s">
        <v>97</v>
      </c>
      <c r="K2124" t="s">
        <v>55</v>
      </c>
      <c r="L2124" t="s">
        <v>25</v>
      </c>
      <c r="M2124" s="4" t="s">
        <v>26</v>
      </c>
      <c r="N2124" t="s">
        <v>27</v>
      </c>
      <c r="O2124" s="4" t="s">
        <v>28</v>
      </c>
      <c r="P2124" s="4">
        <v>5</v>
      </c>
      <c r="Q2124" s="4" t="str" cm="1">
        <f t="array" ref="Q2124">_xlfn.IFS(P2130&gt;=5,"VERY HIGH",P2130&gt;=4,"HIGH",P2130&gt;=3,"MED",TRUE,"LOW")</f>
        <v>LOW</v>
      </c>
    </row>
    <row r="2125" spans="1:17" x14ac:dyDescent="0.2">
      <c r="A2125" s="4">
        <v>2550</v>
      </c>
      <c r="B2125" s="4" t="s">
        <v>1772</v>
      </c>
      <c r="C2125" s="4" t="s">
        <v>2357</v>
      </c>
      <c r="D2125" s="1">
        <v>44154</v>
      </c>
      <c r="E2125" t="s">
        <v>987</v>
      </c>
      <c r="F2125" s="4" t="s">
        <v>60</v>
      </c>
      <c r="G2125" s="4" t="s">
        <v>20</v>
      </c>
      <c r="H2125" s="4" t="s">
        <v>21</v>
      </c>
      <c r="I2125" t="s">
        <v>32</v>
      </c>
      <c r="J2125" t="s">
        <v>990</v>
      </c>
      <c r="K2125" t="s">
        <v>50</v>
      </c>
      <c r="L2125" t="s">
        <v>25</v>
      </c>
      <c r="M2125" s="4" t="s">
        <v>26</v>
      </c>
      <c r="N2125" t="s">
        <v>27</v>
      </c>
      <c r="O2125" s="4" t="s">
        <v>28</v>
      </c>
      <c r="P2125" s="4">
        <v>5</v>
      </c>
      <c r="Q2125" s="4" t="str" cm="1">
        <f t="array" ref="Q2125">_xlfn.IFS(P2131&gt;=5,"VERY HIGH",P2131&gt;=4,"HIGH",P2131&gt;=3,"MED",TRUE,"LOW")</f>
        <v>LOW</v>
      </c>
    </row>
    <row r="2126" spans="1:17" x14ac:dyDescent="0.2">
      <c r="A2126" s="4">
        <v>2551</v>
      </c>
      <c r="B2126" s="4" t="s">
        <v>2358</v>
      </c>
      <c r="C2126" s="4" t="s">
        <v>964</v>
      </c>
      <c r="D2126" s="1">
        <v>45050</v>
      </c>
      <c r="E2126" t="s">
        <v>989</v>
      </c>
      <c r="F2126" s="4" t="s">
        <v>70</v>
      </c>
      <c r="G2126" s="4" t="s">
        <v>20</v>
      </c>
      <c r="H2126" s="4" t="s">
        <v>40</v>
      </c>
      <c r="I2126" t="s">
        <v>22</v>
      </c>
      <c r="J2126" t="s">
        <v>990</v>
      </c>
      <c r="K2126" t="s">
        <v>50</v>
      </c>
      <c r="L2126" t="s">
        <v>25</v>
      </c>
      <c r="M2126" s="4" t="s">
        <v>26</v>
      </c>
      <c r="N2126" t="s">
        <v>46</v>
      </c>
      <c r="O2126" s="4" t="s">
        <v>28</v>
      </c>
      <c r="P2126" s="4">
        <v>1</v>
      </c>
      <c r="Q2126" s="4" t="str" cm="1">
        <f t="array" ref="Q2126">_xlfn.IFS(P2132&gt;=5,"VERY HIGH",P2132&gt;=4,"HIGH",P2132&gt;=3,"MED",TRUE,"LOW")</f>
        <v>LOW</v>
      </c>
    </row>
    <row r="2127" spans="1:17" x14ac:dyDescent="0.2">
      <c r="A2127" s="4">
        <v>2552</v>
      </c>
      <c r="B2127" s="4" t="s">
        <v>2359</v>
      </c>
      <c r="C2127" s="4" t="s">
        <v>1010</v>
      </c>
      <c r="D2127" s="1">
        <v>44947</v>
      </c>
      <c r="E2127" t="s">
        <v>989</v>
      </c>
      <c r="F2127" s="4" t="s">
        <v>39</v>
      </c>
      <c r="G2127" s="4" t="s">
        <v>20</v>
      </c>
      <c r="H2127" s="4" t="s">
        <v>40</v>
      </c>
      <c r="I2127" t="s">
        <v>22</v>
      </c>
      <c r="J2127" t="s">
        <v>990</v>
      </c>
      <c r="K2127" t="s">
        <v>100</v>
      </c>
      <c r="L2127" t="s">
        <v>25</v>
      </c>
      <c r="M2127" s="4" t="s">
        <v>34</v>
      </c>
      <c r="N2127" t="s">
        <v>27</v>
      </c>
      <c r="O2127" s="4" t="s">
        <v>28</v>
      </c>
      <c r="P2127" s="4">
        <v>5</v>
      </c>
      <c r="Q2127" s="4" t="str" cm="1">
        <f t="array" ref="Q2127">_xlfn.IFS(P2133&gt;=5,"VERY HIGH",P2133&gt;=4,"HIGH",P2133&gt;=3,"MED",TRUE,"LOW")</f>
        <v>HIGH</v>
      </c>
    </row>
    <row r="2128" spans="1:17" x14ac:dyDescent="0.2">
      <c r="A2128" s="4">
        <v>2553</v>
      </c>
      <c r="B2128" s="4" t="s">
        <v>2360</v>
      </c>
      <c r="C2128" s="4" t="s">
        <v>1215</v>
      </c>
      <c r="D2128" s="1">
        <v>44792</v>
      </c>
      <c r="E2128" t="s">
        <v>2174</v>
      </c>
      <c r="F2128" s="4" t="s">
        <v>70</v>
      </c>
      <c r="G2128" s="4" t="s">
        <v>20</v>
      </c>
      <c r="H2128" s="4" t="s">
        <v>21</v>
      </c>
      <c r="I2128" t="s">
        <v>32</v>
      </c>
      <c r="J2128" t="s">
        <v>97</v>
      </c>
      <c r="K2128" t="s">
        <v>33</v>
      </c>
      <c r="L2128" t="s">
        <v>25</v>
      </c>
      <c r="M2128" s="4" t="s">
        <v>34</v>
      </c>
      <c r="N2128" t="s">
        <v>46</v>
      </c>
      <c r="O2128" s="4" t="s">
        <v>28</v>
      </c>
      <c r="P2128" s="4">
        <v>2</v>
      </c>
      <c r="Q2128" s="4" t="str" cm="1">
        <f t="array" ref="Q2128">_xlfn.IFS(P2134&gt;=5,"VERY HIGH",P2134&gt;=4,"HIGH",P2134&gt;=3,"MED",TRUE,"LOW")</f>
        <v>LOW</v>
      </c>
    </row>
    <row r="2129" spans="1:17" x14ac:dyDescent="0.2">
      <c r="A2129" s="4">
        <v>2554</v>
      </c>
      <c r="B2129" s="4" t="s">
        <v>1529</v>
      </c>
      <c r="C2129" s="4" t="s">
        <v>1221</v>
      </c>
      <c r="D2129" s="1">
        <v>44760</v>
      </c>
      <c r="E2129" t="s">
        <v>2174</v>
      </c>
      <c r="F2129" s="4" t="s">
        <v>39</v>
      </c>
      <c r="G2129" s="4" t="s">
        <v>20</v>
      </c>
      <c r="H2129" s="4" t="s">
        <v>32</v>
      </c>
      <c r="I2129" t="s">
        <v>40</v>
      </c>
      <c r="J2129" t="s">
        <v>97</v>
      </c>
      <c r="K2129" t="s">
        <v>61</v>
      </c>
      <c r="L2129" t="s">
        <v>25</v>
      </c>
      <c r="M2129" s="4" t="s">
        <v>34</v>
      </c>
      <c r="N2129" t="s">
        <v>35</v>
      </c>
      <c r="O2129" s="4" t="s">
        <v>28</v>
      </c>
      <c r="P2129" s="4">
        <v>1</v>
      </c>
      <c r="Q2129" s="4" t="str" cm="1">
        <f t="array" ref="Q2129">_xlfn.IFS(P2135&gt;=5,"VERY HIGH",P2135&gt;=4,"HIGH",P2135&gt;=3,"MED",TRUE,"LOW")</f>
        <v>HIGH</v>
      </c>
    </row>
    <row r="2130" spans="1:17" x14ac:dyDescent="0.2">
      <c r="A2130" s="4">
        <v>2555</v>
      </c>
      <c r="B2130" s="4" t="s">
        <v>1040</v>
      </c>
      <c r="C2130" s="4" t="s">
        <v>174</v>
      </c>
      <c r="D2130" s="1">
        <v>43691</v>
      </c>
      <c r="E2130" t="s">
        <v>2325</v>
      </c>
      <c r="F2130" s="4" t="s">
        <v>54</v>
      </c>
      <c r="G2130" s="4" t="s">
        <v>20</v>
      </c>
      <c r="H2130" s="4" t="s">
        <v>40</v>
      </c>
      <c r="I2130" t="s">
        <v>22</v>
      </c>
      <c r="J2130" t="s">
        <v>97</v>
      </c>
      <c r="K2130" t="s">
        <v>279</v>
      </c>
      <c r="L2130" t="s">
        <v>25</v>
      </c>
      <c r="M2130" s="4" t="s">
        <v>34</v>
      </c>
      <c r="N2130" t="s">
        <v>46</v>
      </c>
      <c r="O2130" s="4" t="s">
        <v>28</v>
      </c>
      <c r="P2130" s="4">
        <v>2</v>
      </c>
      <c r="Q2130" s="4" t="str" cm="1">
        <f t="array" ref="Q2130">_xlfn.IFS(P2136&gt;=5,"VERY HIGH",P2136&gt;=4,"HIGH",P2136&gt;=3,"MED",TRUE,"LOW")</f>
        <v>LOW</v>
      </c>
    </row>
    <row r="2131" spans="1:17" x14ac:dyDescent="0.2">
      <c r="A2131" s="4">
        <v>2556</v>
      </c>
      <c r="B2131" s="4" t="s">
        <v>1528</v>
      </c>
      <c r="C2131" s="4" t="s">
        <v>1871</v>
      </c>
      <c r="D2131" s="1">
        <v>44175</v>
      </c>
      <c r="E2131" t="s">
        <v>2226</v>
      </c>
      <c r="F2131" s="4" t="s">
        <v>19</v>
      </c>
      <c r="G2131" s="4" t="s">
        <v>20</v>
      </c>
      <c r="H2131" s="4" t="s">
        <v>32</v>
      </c>
      <c r="I2131" t="s">
        <v>40</v>
      </c>
      <c r="J2131" t="s">
        <v>41</v>
      </c>
      <c r="K2131" t="s">
        <v>129</v>
      </c>
      <c r="L2131" t="s">
        <v>25</v>
      </c>
      <c r="M2131" s="4" t="s">
        <v>34</v>
      </c>
      <c r="N2131" t="s">
        <v>27</v>
      </c>
      <c r="O2131" s="4" t="s">
        <v>28</v>
      </c>
      <c r="P2131" s="4">
        <v>2</v>
      </c>
      <c r="Q2131" s="4" t="str" cm="1">
        <f t="array" ref="Q2131">_xlfn.IFS(P2137&gt;=5,"VERY HIGH",P2137&gt;=4,"HIGH",P2137&gt;=3,"MED",TRUE,"LOW")</f>
        <v>HIGH</v>
      </c>
    </row>
    <row r="2132" spans="1:17" x14ac:dyDescent="0.2">
      <c r="A2132" s="4">
        <v>2557</v>
      </c>
      <c r="B2132" s="4" t="s">
        <v>374</v>
      </c>
      <c r="C2132" s="4" t="s">
        <v>1113</v>
      </c>
      <c r="D2132" s="1">
        <v>43728</v>
      </c>
      <c r="E2132" t="s">
        <v>1720</v>
      </c>
      <c r="F2132" s="4" t="s">
        <v>82</v>
      </c>
      <c r="G2132" s="4" t="s">
        <v>20</v>
      </c>
      <c r="H2132" s="4" t="s">
        <v>40</v>
      </c>
      <c r="I2132" t="s">
        <v>22</v>
      </c>
      <c r="J2132" t="s">
        <v>97</v>
      </c>
      <c r="K2132" t="s">
        <v>66</v>
      </c>
      <c r="L2132" t="s">
        <v>25</v>
      </c>
      <c r="M2132" s="4" t="s">
        <v>26</v>
      </c>
      <c r="N2132" t="s">
        <v>57</v>
      </c>
      <c r="O2132" s="4" t="s">
        <v>28</v>
      </c>
      <c r="P2132" s="4">
        <v>2</v>
      </c>
      <c r="Q2132" s="4" t="str" cm="1">
        <f t="array" ref="Q2132">_xlfn.IFS(P2138&gt;=5,"VERY HIGH",P2138&gt;=4,"HIGH",P2138&gt;=3,"MED",TRUE,"LOW")</f>
        <v>LOW</v>
      </c>
    </row>
    <row r="2133" spans="1:17" x14ac:dyDescent="0.2">
      <c r="A2133" s="4">
        <v>2558</v>
      </c>
      <c r="B2133" s="4" t="s">
        <v>1327</v>
      </c>
      <c r="C2133" s="4" t="s">
        <v>1003</v>
      </c>
      <c r="D2133" s="1">
        <v>44519</v>
      </c>
      <c r="E2133" t="s">
        <v>987</v>
      </c>
      <c r="F2133" s="4" t="s">
        <v>60</v>
      </c>
      <c r="G2133" s="4" t="s">
        <v>20</v>
      </c>
      <c r="H2133" s="4" t="s">
        <v>40</v>
      </c>
      <c r="I2133" t="s">
        <v>40</v>
      </c>
      <c r="J2133" t="s">
        <v>990</v>
      </c>
      <c r="K2133" t="s">
        <v>55</v>
      </c>
      <c r="L2133" t="s">
        <v>25</v>
      </c>
      <c r="M2133" s="4" t="s">
        <v>26</v>
      </c>
      <c r="N2133" t="s">
        <v>75</v>
      </c>
      <c r="O2133" s="4" t="s">
        <v>28</v>
      </c>
      <c r="P2133" s="4">
        <v>4</v>
      </c>
      <c r="Q2133" s="4" t="str" cm="1">
        <f t="array" ref="Q2133">_xlfn.IFS(P2139&gt;=5,"VERY HIGH",P2139&gt;=4,"HIGH",P2139&gt;=3,"MED",TRUE,"LOW")</f>
        <v>LOW</v>
      </c>
    </row>
    <row r="2134" spans="1:17" x14ac:dyDescent="0.2">
      <c r="A2134" s="4">
        <v>2559</v>
      </c>
      <c r="B2134" s="4" t="s">
        <v>2361</v>
      </c>
      <c r="C2134" s="4" t="s">
        <v>1878</v>
      </c>
      <c r="D2134" s="1">
        <v>44680</v>
      </c>
      <c r="E2134" t="s">
        <v>989</v>
      </c>
      <c r="F2134" s="4" t="s">
        <v>70</v>
      </c>
      <c r="G2134" s="4" t="s">
        <v>20</v>
      </c>
      <c r="H2134" s="4" t="s">
        <v>32</v>
      </c>
      <c r="I2134" t="s">
        <v>40</v>
      </c>
      <c r="J2134" t="s">
        <v>990</v>
      </c>
      <c r="K2134" t="s">
        <v>55</v>
      </c>
      <c r="L2134" t="s">
        <v>25</v>
      </c>
      <c r="M2134" s="4" t="s">
        <v>34</v>
      </c>
      <c r="N2134" t="s">
        <v>27</v>
      </c>
      <c r="O2134" s="4" t="s">
        <v>28</v>
      </c>
      <c r="P2134" s="4">
        <v>1</v>
      </c>
      <c r="Q2134" s="4" t="str" cm="1">
        <f t="array" ref="Q2134">_xlfn.IFS(P2140&gt;=5,"VERY HIGH",P2140&gt;=4,"HIGH",P2140&gt;=3,"MED",TRUE,"LOW")</f>
        <v>LOW</v>
      </c>
    </row>
    <row r="2135" spans="1:17" x14ac:dyDescent="0.2">
      <c r="A2135" s="4">
        <v>2560</v>
      </c>
      <c r="B2135" s="4" t="s">
        <v>1486</v>
      </c>
      <c r="C2135" s="4" t="s">
        <v>1213</v>
      </c>
      <c r="D2135" s="1">
        <v>44377</v>
      </c>
      <c r="E2135" t="s">
        <v>2172</v>
      </c>
      <c r="F2135" s="4" t="s">
        <v>60</v>
      </c>
      <c r="G2135" s="4" t="s">
        <v>20</v>
      </c>
      <c r="H2135" s="4" t="s">
        <v>32</v>
      </c>
      <c r="I2135" t="s">
        <v>32</v>
      </c>
      <c r="J2135" t="s">
        <v>97</v>
      </c>
      <c r="K2135" t="s">
        <v>55</v>
      </c>
      <c r="L2135" t="s">
        <v>25</v>
      </c>
      <c r="M2135" s="4" t="s">
        <v>34</v>
      </c>
      <c r="N2135" t="s">
        <v>57</v>
      </c>
      <c r="O2135" s="4" t="s">
        <v>28</v>
      </c>
      <c r="P2135" s="4">
        <v>4</v>
      </c>
      <c r="Q2135" s="4" t="str" cm="1">
        <f t="array" ref="Q2135">_xlfn.IFS(P2141&gt;=5,"VERY HIGH",P2141&gt;=4,"HIGH",P2141&gt;=3,"MED",TRUE,"LOW")</f>
        <v>LOW</v>
      </c>
    </row>
    <row r="2136" spans="1:17" x14ac:dyDescent="0.2">
      <c r="A2136" s="4">
        <v>2561</v>
      </c>
      <c r="B2136" s="4" t="s">
        <v>2362</v>
      </c>
      <c r="C2136" s="4" t="s">
        <v>392</v>
      </c>
      <c r="D2136" s="1">
        <v>44392</v>
      </c>
      <c r="E2136" t="s">
        <v>2174</v>
      </c>
      <c r="F2136" s="4" t="s">
        <v>70</v>
      </c>
      <c r="G2136" s="4" t="s">
        <v>20</v>
      </c>
      <c r="H2136" s="4" t="s">
        <v>21</v>
      </c>
      <c r="I2136" t="s">
        <v>22</v>
      </c>
      <c r="J2136" t="s">
        <v>97</v>
      </c>
      <c r="K2136" t="s">
        <v>50</v>
      </c>
      <c r="L2136" t="s">
        <v>25</v>
      </c>
      <c r="M2136" s="4" t="s">
        <v>34</v>
      </c>
      <c r="N2136" t="s">
        <v>35</v>
      </c>
      <c r="O2136" s="4" t="s">
        <v>28</v>
      </c>
      <c r="P2136" s="4">
        <v>2</v>
      </c>
      <c r="Q2136" s="4" t="str" cm="1">
        <f t="array" ref="Q2136">_xlfn.IFS(P2142&gt;=5,"VERY HIGH",P2142&gt;=4,"HIGH",P2142&gt;=3,"MED",TRUE,"LOW")</f>
        <v>VERY HIGH</v>
      </c>
    </row>
    <row r="2137" spans="1:17" x14ac:dyDescent="0.2">
      <c r="A2137" s="4">
        <v>2562</v>
      </c>
      <c r="B2137" s="4" t="s">
        <v>1032</v>
      </c>
      <c r="C2137" s="4" t="s">
        <v>1658</v>
      </c>
      <c r="D2137" s="1">
        <v>44298</v>
      </c>
      <c r="E2137" t="s">
        <v>2174</v>
      </c>
      <c r="F2137" s="4" t="s">
        <v>39</v>
      </c>
      <c r="G2137" s="4" t="s">
        <v>20</v>
      </c>
      <c r="H2137" s="4" t="s">
        <v>21</v>
      </c>
      <c r="I2137" t="s">
        <v>40</v>
      </c>
      <c r="J2137" t="s">
        <v>97</v>
      </c>
      <c r="K2137" t="s">
        <v>55</v>
      </c>
      <c r="L2137" t="s">
        <v>25</v>
      </c>
      <c r="M2137" s="4" t="s">
        <v>34</v>
      </c>
      <c r="N2137" t="s">
        <v>46</v>
      </c>
      <c r="O2137" s="4" t="s">
        <v>28</v>
      </c>
      <c r="P2137" s="4">
        <v>4</v>
      </c>
      <c r="Q2137" s="4" t="str" cm="1">
        <f t="array" ref="Q2137">_xlfn.IFS(P2143&gt;=5,"VERY HIGH",P2143&gt;=4,"HIGH",P2143&gt;=3,"MED",TRUE,"LOW")</f>
        <v>HIGH</v>
      </c>
    </row>
    <row r="2138" spans="1:17" x14ac:dyDescent="0.2">
      <c r="A2138" s="4">
        <v>2563</v>
      </c>
      <c r="B2138" s="4" t="s">
        <v>2363</v>
      </c>
      <c r="C2138" s="4" t="s">
        <v>1520</v>
      </c>
      <c r="D2138" s="1">
        <v>44173</v>
      </c>
      <c r="E2138" t="s">
        <v>2325</v>
      </c>
      <c r="F2138" s="4" t="s">
        <v>54</v>
      </c>
      <c r="G2138" s="4" t="s">
        <v>20</v>
      </c>
      <c r="H2138" s="4" t="s">
        <v>21</v>
      </c>
      <c r="I2138" t="s">
        <v>22</v>
      </c>
      <c r="J2138" t="s">
        <v>97</v>
      </c>
      <c r="K2138" t="s">
        <v>123</v>
      </c>
      <c r="L2138" t="s">
        <v>25</v>
      </c>
      <c r="M2138" s="4" t="s">
        <v>34</v>
      </c>
      <c r="N2138" t="s">
        <v>46</v>
      </c>
      <c r="O2138" s="4" t="s">
        <v>28</v>
      </c>
      <c r="P2138" s="4">
        <v>2</v>
      </c>
      <c r="Q2138" s="4" t="str" cm="1">
        <f t="array" ref="Q2138">_xlfn.IFS(P2144&gt;=5,"VERY HIGH",P2144&gt;=4,"HIGH",P2144&gt;=3,"MED",TRUE,"LOW")</f>
        <v>LOW</v>
      </c>
    </row>
    <row r="2139" spans="1:17" x14ac:dyDescent="0.2">
      <c r="A2139" s="4">
        <v>2564</v>
      </c>
      <c r="B2139" s="4" t="s">
        <v>2232</v>
      </c>
      <c r="C2139" s="4" t="s">
        <v>1932</v>
      </c>
      <c r="D2139" s="1">
        <v>43769</v>
      </c>
      <c r="E2139" t="s">
        <v>2226</v>
      </c>
      <c r="F2139" s="4" t="s">
        <v>19</v>
      </c>
      <c r="G2139" s="4" t="s">
        <v>20</v>
      </c>
      <c r="H2139" s="4" t="s">
        <v>21</v>
      </c>
      <c r="I2139" t="s">
        <v>40</v>
      </c>
      <c r="J2139" t="s">
        <v>41</v>
      </c>
      <c r="K2139" t="s">
        <v>50</v>
      </c>
      <c r="L2139" t="s">
        <v>25</v>
      </c>
      <c r="M2139" s="4" t="s">
        <v>34</v>
      </c>
      <c r="N2139" t="s">
        <v>35</v>
      </c>
      <c r="O2139" s="4" t="s">
        <v>28</v>
      </c>
      <c r="P2139" s="4">
        <v>1</v>
      </c>
      <c r="Q2139" s="4" t="str" cm="1">
        <f t="array" ref="Q2139">_xlfn.IFS(P2145&gt;=5,"VERY HIGH",P2145&gt;=4,"HIGH",P2145&gt;=3,"MED",TRUE,"LOW")</f>
        <v>HIGH</v>
      </c>
    </row>
    <row r="2140" spans="1:17" x14ac:dyDescent="0.2">
      <c r="A2140" s="4">
        <v>2565</v>
      </c>
      <c r="B2140" s="4" t="s">
        <v>2364</v>
      </c>
      <c r="C2140" s="4" t="s">
        <v>1350</v>
      </c>
      <c r="D2140" s="1">
        <v>43852</v>
      </c>
      <c r="E2140" t="s">
        <v>1720</v>
      </c>
      <c r="F2140" s="4" t="s">
        <v>39</v>
      </c>
      <c r="G2140" s="4" t="s">
        <v>20</v>
      </c>
      <c r="H2140" s="4" t="s">
        <v>21</v>
      </c>
      <c r="I2140" t="s">
        <v>22</v>
      </c>
      <c r="J2140" t="s">
        <v>97</v>
      </c>
      <c r="K2140" t="s">
        <v>55</v>
      </c>
      <c r="L2140" t="s">
        <v>25</v>
      </c>
      <c r="M2140" s="4" t="s">
        <v>26</v>
      </c>
      <c r="N2140" t="s">
        <v>27</v>
      </c>
      <c r="O2140" s="4" t="s">
        <v>28</v>
      </c>
      <c r="P2140" s="4">
        <v>2</v>
      </c>
      <c r="Q2140" s="4" t="str" cm="1">
        <f t="array" ref="Q2140">_xlfn.IFS(P2146&gt;=5,"VERY HIGH",P2146&gt;=4,"HIGH",P2146&gt;=3,"MED",TRUE,"LOW")</f>
        <v>LOW</v>
      </c>
    </row>
    <row r="2141" spans="1:17" x14ac:dyDescent="0.2">
      <c r="A2141" s="4">
        <v>2566</v>
      </c>
      <c r="B2141" s="4" t="s">
        <v>1578</v>
      </c>
      <c r="C2141" s="4" t="s">
        <v>1609</v>
      </c>
      <c r="D2141" s="1">
        <v>44824</v>
      </c>
      <c r="E2141" t="s">
        <v>987</v>
      </c>
      <c r="F2141" s="4" t="s">
        <v>19</v>
      </c>
      <c r="G2141" s="4" t="s">
        <v>20</v>
      </c>
      <c r="H2141" s="4" t="s">
        <v>40</v>
      </c>
      <c r="I2141" t="s">
        <v>40</v>
      </c>
      <c r="J2141" t="s">
        <v>990</v>
      </c>
      <c r="K2141" t="s">
        <v>50</v>
      </c>
      <c r="L2141" t="s">
        <v>25</v>
      </c>
      <c r="M2141" s="4" t="s">
        <v>34</v>
      </c>
      <c r="N2141" t="s">
        <v>46</v>
      </c>
      <c r="O2141" s="4" t="s">
        <v>28</v>
      </c>
      <c r="P2141" s="4">
        <v>2</v>
      </c>
      <c r="Q2141" s="4" t="str" cm="1">
        <f t="array" ref="Q2141">_xlfn.IFS(P2147&gt;=5,"VERY HIGH",P2147&gt;=4,"HIGH",P2147&gt;=3,"MED",TRUE,"LOW")</f>
        <v>HIGH</v>
      </c>
    </row>
    <row r="2142" spans="1:17" x14ac:dyDescent="0.2">
      <c r="A2142" s="4">
        <v>2567</v>
      </c>
      <c r="B2142" s="4" t="s">
        <v>2365</v>
      </c>
      <c r="C2142" s="4" t="s">
        <v>1519</v>
      </c>
      <c r="D2142" s="1">
        <v>44917</v>
      </c>
      <c r="E2142" t="s">
        <v>2172</v>
      </c>
      <c r="F2142" s="4" t="s">
        <v>19</v>
      </c>
      <c r="G2142" s="4" t="s">
        <v>20</v>
      </c>
      <c r="H2142" s="4" t="s">
        <v>40</v>
      </c>
      <c r="I2142" t="s">
        <v>32</v>
      </c>
      <c r="J2142" t="s">
        <v>97</v>
      </c>
      <c r="K2142" t="s">
        <v>55</v>
      </c>
      <c r="L2142" t="s">
        <v>25</v>
      </c>
      <c r="M2142" s="4" t="s">
        <v>34</v>
      </c>
      <c r="N2142" t="s">
        <v>57</v>
      </c>
      <c r="O2142" s="4" t="s">
        <v>28</v>
      </c>
      <c r="P2142" s="4">
        <v>5</v>
      </c>
      <c r="Q2142" s="4" t="str" cm="1">
        <f t="array" ref="Q2142">_xlfn.IFS(P2148&gt;=5,"VERY HIGH",P2148&gt;=4,"HIGH",P2148&gt;=3,"MED",TRUE,"LOW")</f>
        <v>HIGH</v>
      </c>
    </row>
    <row r="2143" spans="1:17" x14ac:dyDescent="0.2">
      <c r="A2143" s="4">
        <v>2568</v>
      </c>
      <c r="B2143" s="4" t="s">
        <v>831</v>
      </c>
      <c r="C2143" s="4" t="s">
        <v>1303</v>
      </c>
      <c r="D2143" s="1">
        <v>43536</v>
      </c>
      <c r="E2143" t="s">
        <v>2174</v>
      </c>
      <c r="F2143" s="4" t="s">
        <v>31</v>
      </c>
      <c r="G2143" s="4" t="s">
        <v>20</v>
      </c>
      <c r="H2143" s="4" t="s">
        <v>40</v>
      </c>
      <c r="I2143" t="s">
        <v>40</v>
      </c>
      <c r="J2143" t="s">
        <v>97</v>
      </c>
      <c r="K2143" t="s">
        <v>33</v>
      </c>
      <c r="L2143" t="s">
        <v>25</v>
      </c>
      <c r="M2143" s="4" t="s">
        <v>34</v>
      </c>
      <c r="N2143" t="s">
        <v>75</v>
      </c>
      <c r="O2143" s="4" t="s">
        <v>28</v>
      </c>
      <c r="P2143" s="4">
        <v>4</v>
      </c>
      <c r="Q2143" s="4" t="str" cm="1">
        <f t="array" ref="Q2143">_xlfn.IFS(P2149&gt;=5,"VERY HIGH",P2149&gt;=4,"HIGH",P2149&gt;=3,"MED",TRUE,"LOW")</f>
        <v>LOW</v>
      </c>
    </row>
    <row r="2144" spans="1:17" x14ac:dyDescent="0.2">
      <c r="A2144" s="4">
        <v>2569</v>
      </c>
      <c r="B2144" s="4" t="s">
        <v>420</v>
      </c>
      <c r="C2144" s="4" t="s">
        <v>2184</v>
      </c>
      <c r="D2144" s="1">
        <v>44476</v>
      </c>
      <c r="E2144" t="s">
        <v>2174</v>
      </c>
      <c r="F2144" s="4" t="s">
        <v>82</v>
      </c>
      <c r="G2144" s="4" t="s">
        <v>20</v>
      </c>
      <c r="H2144" s="4" t="s">
        <v>40</v>
      </c>
      <c r="I2144" t="s">
        <v>22</v>
      </c>
      <c r="J2144" t="s">
        <v>97</v>
      </c>
      <c r="K2144" t="s">
        <v>50</v>
      </c>
      <c r="L2144" t="s">
        <v>25</v>
      </c>
      <c r="M2144" s="4" t="s">
        <v>34</v>
      </c>
      <c r="N2144" t="s">
        <v>57</v>
      </c>
      <c r="O2144" s="4" t="s">
        <v>28</v>
      </c>
      <c r="P2144" s="4">
        <v>2</v>
      </c>
      <c r="Q2144" s="4" t="str" cm="1">
        <f t="array" ref="Q2144">_xlfn.IFS(P2150&gt;=5,"VERY HIGH",P2150&gt;=4,"HIGH",P2150&gt;=3,"MED",TRUE,"LOW")</f>
        <v>HIGH</v>
      </c>
    </row>
    <row r="2145" spans="1:17" x14ac:dyDescent="0.2">
      <c r="A2145" s="4">
        <v>2570</v>
      </c>
      <c r="B2145" s="4" t="s">
        <v>726</v>
      </c>
      <c r="C2145" s="4" t="s">
        <v>660</v>
      </c>
      <c r="D2145" s="1">
        <v>43632</v>
      </c>
      <c r="E2145" t="s">
        <v>2325</v>
      </c>
      <c r="F2145" s="4" t="s">
        <v>70</v>
      </c>
      <c r="G2145" s="4" t="s">
        <v>20</v>
      </c>
      <c r="H2145" s="4" t="s">
        <v>21</v>
      </c>
      <c r="I2145" t="s">
        <v>40</v>
      </c>
      <c r="J2145" t="s">
        <v>97</v>
      </c>
      <c r="K2145" t="s">
        <v>55</v>
      </c>
      <c r="L2145" t="s">
        <v>25</v>
      </c>
      <c r="M2145" s="4" t="s">
        <v>34</v>
      </c>
      <c r="N2145" t="s">
        <v>57</v>
      </c>
      <c r="O2145" s="4" t="s">
        <v>28</v>
      </c>
      <c r="P2145" s="4">
        <v>4</v>
      </c>
      <c r="Q2145" s="4" t="str" cm="1">
        <f t="array" ref="Q2145">_xlfn.IFS(P2151&gt;=5,"VERY HIGH",P2151&gt;=4,"HIGH",P2151&gt;=3,"MED",TRUE,"LOW")</f>
        <v>LOW</v>
      </c>
    </row>
    <row r="2146" spans="1:17" x14ac:dyDescent="0.2">
      <c r="A2146" s="4">
        <v>2571</v>
      </c>
      <c r="B2146" s="4" t="s">
        <v>1859</v>
      </c>
      <c r="C2146" s="4" t="s">
        <v>1432</v>
      </c>
      <c r="D2146" s="1">
        <v>44272</v>
      </c>
      <c r="E2146" t="s">
        <v>978</v>
      </c>
      <c r="F2146" s="4" t="s">
        <v>78</v>
      </c>
      <c r="G2146" s="4" t="s">
        <v>20</v>
      </c>
      <c r="H2146" s="4" t="s">
        <v>32</v>
      </c>
      <c r="I2146" t="s">
        <v>40</v>
      </c>
      <c r="J2146" t="s">
        <v>97</v>
      </c>
      <c r="K2146" t="s">
        <v>55</v>
      </c>
      <c r="L2146" t="s">
        <v>25</v>
      </c>
      <c r="M2146" s="4" t="s">
        <v>26</v>
      </c>
      <c r="N2146" t="s">
        <v>75</v>
      </c>
      <c r="O2146" s="4" t="s">
        <v>28</v>
      </c>
      <c r="P2146" s="4">
        <v>2</v>
      </c>
      <c r="Q2146" s="4" t="str" cm="1">
        <f t="array" ref="Q2146">_xlfn.IFS(P2152&gt;=5,"VERY HIGH",P2152&gt;=4,"HIGH",P2152&gt;=3,"MED",TRUE,"LOW")</f>
        <v>LOW</v>
      </c>
    </row>
    <row r="2147" spans="1:17" x14ac:dyDescent="0.2">
      <c r="A2147" s="4">
        <v>2572</v>
      </c>
      <c r="B2147" s="4" t="s">
        <v>2366</v>
      </c>
      <c r="C2147" s="4" t="s">
        <v>1205</v>
      </c>
      <c r="D2147" s="1">
        <v>44780</v>
      </c>
      <c r="E2147" t="s">
        <v>1720</v>
      </c>
      <c r="F2147" s="4" t="s">
        <v>96</v>
      </c>
      <c r="G2147" s="4" t="s">
        <v>20</v>
      </c>
      <c r="H2147" s="4" t="s">
        <v>21</v>
      </c>
      <c r="I2147" t="s">
        <v>22</v>
      </c>
      <c r="J2147" t="s">
        <v>97</v>
      </c>
      <c r="K2147" t="s">
        <v>66</v>
      </c>
      <c r="L2147" t="s">
        <v>25</v>
      </c>
      <c r="M2147" s="4" t="s">
        <v>34</v>
      </c>
      <c r="N2147" t="s">
        <v>75</v>
      </c>
      <c r="O2147" s="4" t="s">
        <v>28</v>
      </c>
      <c r="P2147" s="4">
        <v>4</v>
      </c>
      <c r="Q2147" s="4" t="str" cm="1">
        <f t="array" ref="Q2147">_xlfn.IFS(P2153&gt;=5,"VERY HIGH",P2153&gt;=4,"HIGH",P2153&gt;=3,"MED",TRUE,"LOW")</f>
        <v>VERY HIGH</v>
      </c>
    </row>
    <row r="2148" spans="1:17" x14ac:dyDescent="0.2">
      <c r="A2148" s="4">
        <v>2573</v>
      </c>
      <c r="B2148" s="4" t="s">
        <v>2367</v>
      </c>
      <c r="C2148" s="4" t="s">
        <v>2368</v>
      </c>
      <c r="D2148" s="1">
        <v>43847</v>
      </c>
      <c r="E2148" t="s">
        <v>38</v>
      </c>
      <c r="F2148" s="4" t="s">
        <v>70</v>
      </c>
      <c r="G2148" s="4" t="s">
        <v>344</v>
      </c>
      <c r="H2148" s="4" t="s">
        <v>21</v>
      </c>
      <c r="I2148" t="s">
        <v>22</v>
      </c>
      <c r="J2148" t="s">
        <v>41</v>
      </c>
      <c r="K2148" t="s">
        <v>55</v>
      </c>
      <c r="L2148" t="s">
        <v>2369</v>
      </c>
      <c r="M2148" s="4" t="s">
        <v>26</v>
      </c>
      <c r="N2148" t="s">
        <v>57</v>
      </c>
      <c r="O2148" s="4" t="s">
        <v>28</v>
      </c>
      <c r="P2148" s="4">
        <v>4</v>
      </c>
      <c r="Q2148" s="4" t="str" cm="1">
        <f t="array" ref="Q2148">_xlfn.IFS(P2154&gt;=5,"VERY HIGH",P2154&gt;=4,"HIGH",P2154&gt;=3,"MED",TRUE,"LOW")</f>
        <v>LOW</v>
      </c>
    </row>
    <row r="2149" spans="1:17" x14ac:dyDescent="0.2">
      <c r="A2149" s="4">
        <v>2574</v>
      </c>
      <c r="B2149" s="4" t="s">
        <v>1063</v>
      </c>
      <c r="C2149" s="4" t="s">
        <v>2370</v>
      </c>
      <c r="D2149" s="1">
        <v>44723</v>
      </c>
      <c r="E2149" t="s">
        <v>38</v>
      </c>
      <c r="F2149" s="4" t="s">
        <v>31</v>
      </c>
      <c r="G2149" s="4" t="s">
        <v>20</v>
      </c>
      <c r="H2149" s="4" t="s">
        <v>40</v>
      </c>
      <c r="I2149" t="s">
        <v>40</v>
      </c>
      <c r="J2149" t="s">
        <v>41</v>
      </c>
      <c r="K2149" t="s">
        <v>424</v>
      </c>
      <c r="L2149" t="s">
        <v>2371</v>
      </c>
      <c r="M2149" s="4" t="s">
        <v>34</v>
      </c>
      <c r="N2149" t="s">
        <v>35</v>
      </c>
      <c r="O2149" s="4" t="s">
        <v>28</v>
      </c>
      <c r="P2149" s="4">
        <v>2</v>
      </c>
      <c r="Q2149" s="4" t="str" cm="1">
        <f t="array" ref="Q2149">_xlfn.IFS(P2155&gt;=5,"VERY HIGH",P2155&gt;=4,"HIGH",P2155&gt;=3,"MED",TRUE,"LOW")</f>
        <v>LOW</v>
      </c>
    </row>
    <row r="2150" spans="1:17" x14ac:dyDescent="0.2">
      <c r="A2150" s="4">
        <v>2575</v>
      </c>
      <c r="B2150" s="4" t="s">
        <v>2037</v>
      </c>
      <c r="C2150" s="4" t="s">
        <v>1839</v>
      </c>
      <c r="D2150" s="1">
        <v>44258</v>
      </c>
      <c r="E2150" t="s">
        <v>38</v>
      </c>
      <c r="F2150" s="4" t="s">
        <v>96</v>
      </c>
      <c r="G2150" s="4" t="s">
        <v>20</v>
      </c>
      <c r="H2150" s="4" t="s">
        <v>21</v>
      </c>
      <c r="I2150" t="s">
        <v>22</v>
      </c>
      <c r="J2150" t="s">
        <v>41</v>
      </c>
      <c r="K2150" t="s">
        <v>86</v>
      </c>
      <c r="L2150" t="s">
        <v>2372</v>
      </c>
      <c r="M2150" s="4" t="s">
        <v>34</v>
      </c>
      <c r="N2150" t="s">
        <v>46</v>
      </c>
      <c r="O2150" s="4" t="s">
        <v>28</v>
      </c>
      <c r="P2150" s="4">
        <v>4</v>
      </c>
      <c r="Q2150" s="4" t="str" cm="1">
        <f t="array" ref="Q2150">_xlfn.IFS(P2156&gt;=5,"VERY HIGH",P2156&gt;=4,"HIGH",P2156&gt;=3,"MED",TRUE,"LOW")</f>
        <v>LOW</v>
      </c>
    </row>
    <row r="2151" spans="1:17" x14ac:dyDescent="0.2">
      <c r="A2151" s="4">
        <v>2576</v>
      </c>
      <c r="B2151" s="4" t="s">
        <v>2373</v>
      </c>
      <c r="C2151" s="4" t="s">
        <v>1459</v>
      </c>
      <c r="D2151" s="1">
        <v>43937</v>
      </c>
      <c r="E2151" t="s">
        <v>38</v>
      </c>
      <c r="F2151" s="4" t="s">
        <v>19</v>
      </c>
      <c r="G2151" s="4" t="s">
        <v>20</v>
      </c>
      <c r="H2151" s="4" t="s">
        <v>21</v>
      </c>
      <c r="I2151" t="s">
        <v>32</v>
      </c>
      <c r="J2151" t="s">
        <v>41</v>
      </c>
      <c r="K2151" t="s">
        <v>42</v>
      </c>
      <c r="L2151" t="s">
        <v>2374</v>
      </c>
      <c r="M2151" s="4" t="s">
        <v>26</v>
      </c>
      <c r="N2151" t="s">
        <v>75</v>
      </c>
      <c r="O2151" s="4" t="s">
        <v>28</v>
      </c>
      <c r="P2151" s="4">
        <v>1</v>
      </c>
      <c r="Q2151" s="4" t="str" cm="1">
        <f t="array" ref="Q2151">_xlfn.IFS(P2157&gt;=5,"VERY HIGH",P2157&gt;=4,"HIGH",P2157&gt;=3,"MED",TRUE,"LOW")</f>
        <v>LOW</v>
      </c>
    </row>
    <row r="2152" spans="1:17" x14ac:dyDescent="0.2">
      <c r="A2152" s="4">
        <v>2577</v>
      </c>
      <c r="B2152" s="4" t="s">
        <v>885</v>
      </c>
      <c r="C2152" s="4" t="s">
        <v>2375</v>
      </c>
      <c r="D2152" s="1">
        <v>44826</v>
      </c>
      <c r="E2152" t="s">
        <v>38</v>
      </c>
      <c r="F2152" s="4" t="s">
        <v>96</v>
      </c>
      <c r="G2152" s="4" t="s">
        <v>20</v>
      </c>
      <c r="H2152" s="4" t="s">
        <v>40</v>
      </c>
      <c r="I2152" t="s">
        <v>22</v>
      </c>
      <c r="J2152" t="s">
        <v>41</v>
      </c>
      <c r="K2152" t="s">
        <v>155</v>
      </c>
      <c r="L2152" t="s">
        <v>2376</v>
      </c>
      <c r="M2152" s="4" t="s">
        <v>26</v>
      </c>
      <c r="N2152" t="s">
        <v>46</v>
      </c>
      <c r="O2152" s="4" t="s">
        <v>28</v>
      </c>
      <c r="P2152" s="4">
        <v>2</v>
      </c>
      <c r="Q2152" s="4" t="str" cm="1">
        <f t="array" ref="Q2152">_xlfn.IFS(P2158&gt;=5,"VERY HIGH",P2158&gt;=4,"HIGH",P2158&gt;=3,"MED",TRUE,"LOW")</f>
        <v>VERY HIGH</v>
      </c>
    </row>
    <row r="2153" spans="1:17" x14ac:dyDescent="0.2">
      <c r="A2153" s="4">
        <v>2578</v>
      </c>
      <c r="B2153" s="4" t="s">
        <v>2377</v>
      </c>
      <c r="C2153" s="4" t="s">
        <v>122</v>
      </c>
      <c r="D2153" s="1">
        <v>45076</v>
      </c>
      <c r="E2153" t="s">
        <v>38</v>
      </c>
      <c r="F2153" s="4" t="s">
        <v>82</v>
      </c>
      <c r="G2153" s="4" t="s">
        <v>20</v>
      </c>
      <c r="H2153" s="4" t="s">
        <v>32</v>
      </c>
      <c r="I2153" t="s">
        <v>40</v>
      </c>
      <c r="J2153" t="s">
        <v>41</v>
      </c>
      <c r="K2153" t="s">
        <v>147</v>
      </c>
      <c r="L2153" t="s">
        <v>1983</v>
      </c>
      <c r="M2153" s="4" t="s">
        <v>26</v>
      </c>
      <c r="N2153" t="s">
        <v>57</v>
      </c>
      <c r="O2153" s="4" t="s">
        <v>28</v>
      </c>
      <c r="P2153" s="4">
        <v>5</v>
      </c>
      <c r="Q2153" s="4" t="str" cm="1">
        <f t="array" ref="Q2153">_xlfn.IFS(P2159&gt;=5,"VERY HIGH",P2159&gt;=4,"HIGH",P2159&gt;=3,"MED",TRUE,"LOW")</f>
        <v>HIGH</v>
      </c>
    </row>
    <row r="2154" spans="1:17" x14ac:dyDescent="0.2">
      <c r="A2154" s="4">
        <v>2579</v>
      </c>
      <c r="B2154" s="4" t="s">
        <v>2378</v>
      </c>
      <c r="C2154" s="4" t="s">
        <v>154</v>
      </c>
      <c r="D2154" s="1">
        <v>44210</v>
      </c>
      <c r="E2154" t="s">
        <v>38</v>
      </c>
      <c r="F2154" s="4" t="s">
        <v>82</v>
      </c>
      <c r="G2154" s="4" t="s">
        <v>20</v>
      </c>
      <c r="H2154" s="4" t="s">
        <v>40</v>
      </c>
      <c r="I2154" t="s">
        <v>40</v>
      </c>
      <c r="J2154" t="s">
        <v>41</v>
      </c>
      <c r="K2154" t="s">
        <v>61</v>
      </c>
      <c r="L2154" t="s">
        <v>2379</v>
      </c>
      <c r="M2154" s="4" t="s">
        <v>26</v>
      </c>
      <c r="N2154" t="s">
        <v>27</v>
      </c>
      <c r="O2154" s="4" t="s">
        <v>28</v>
      </c>
      <c r="P2154" s="4">
        <v>2</v>
      </c>
      <c r="Q2154" s="4" t="str" cm="1">
        <f t="array" ref="Q2154">_xlfn.IFS(P2160&gt;=5,"VERY HIGH",P2160&gt;=4,"HIGH",P2160&gt;=3,"MED",TRUE,"LOW")</f>
        <v>LOW</v>
      </c>
    </row>
    <row r="2155" spans="1:17" x14ac:dyDescent="0.2">
      <c r="A2155" s="4">
        <v>2580</v>
      </c>
      <c r="B2155" s="4" t="s">
        <v>2087</v>
      </c>
      <c r="C2155" s="4" t="s">
        <v>2380</v>
      </c>
      <c r="D2155" s="1">
        <v>43950</v>
      </c>
      <c r="E2155" t="s">
        <v>38</v>
      </c>
      <c r="F2155" s="4" t="s">
        <v>54</v>
      </c>
      <c r="G2155" s="4" t="s">
        <v>20</v>
      </c>
      <c r="H2155" s="4" t="s">
        <v>40</v>
      </c>
      <c r="I2155" t="s">
        <v>32</v>
      </c>
      <c r="J2155" t="s">
        <v>41</v>
      </c>
      <c r="K2155" t="s">
        <v>24</v>
      </c>
      <c r="L2155" t="s">
        <v>2381</v>
      </c>
      <c r="M2155" s="4" t="s">
        <v>34</v>
      </c>
      <c r="N2155" t="s">
        <v>27</v>
      </c>
      <c r="O2155" s="4" t="s">
        <v>28</v>
      </c>
      <c r="P2155" s="4">
        <v>2</v>
      </c>
      <c r="Q2155" s="4" t="str" cm="1">
        <f t="array" ref="Q2155">_xlfn.IFS(P2161&gt;=5,"VERY HIGH",P2161&gt;=4,"HIGH",P2161&gt;=3,"MED",TRUE,"LOW")</f>
        <v>HIGH</v>
      </c>
    </row>
    <row r="2156" spans="1:17" x14ac:dyDescent="0.2">
      <c r="A2156" s="4">
        <v>2581</v>
      </c>
      <c r="B2156" s="4" t="s">
        <v>1422</v>
      </c>
      <c r="C2156" s="4" t="s">
        <v>2382</v>
      </c>
      <c r="D2156" s="1">
        <v>44384</v>
      </c>
      <c r="E2156" t="s">
        <v>38</v>
      </c>
      <c r="F2156" s="4" t="s">
        <v>82</v>
      </c>
      <c r="G2156" s="4" t="s">
        <v>20</v>
      </c>
      <c r="H2156" s="4" t="s">
        <v>40</v>
      </c>
      <c r="I2156" t="s">
        <v>40</v>
      </c>
      <c r="J2156" t="s">
        <v>41</v>
      </c>
      <c r="K2156" t="s">
        <v>55</v>
      </c>
      <c r="L2156" t="s">
        <v>2383</v>
      </c>
      <c r="M2156" s="4" t="s">
        <v>34</v>
      </c>
      <c r="N2156" t="s">
        <v>46</v>
      </c>
      <c r="O2156" s="4" t="s">
        <v>28</v>
      </c>
      <c r="P2156" s="4">
        <v>1</v>
      </c>
      <c r="Q2156" s="4" t="str" cm="1">
        <f t="array" ref="Q2156">_xlfn.IFS(P2162&gt;=5,"VERY HIGH",P2162&gt;=4,"HIGH",P2162&gt;=3,"MED",TRUE,"LOW")</f>
        <v>VERY HIGH</v>
      </c>
    </row>
    <row r="2157" spans="1:17" x14ac:dyDescent="0.2">
      <c r="A2157" s="4">
        <v>2582</v>
      </c>
      <c r="B2157" s="4" t="s">
        <v>1407</v>
      </c>
      <c r="C2157" s="4" t="s">
        <v>298</v>
      </c>
      <c r="D2157" s="1">
        <v>44040</v>
      </c>
      <c r="E2157" t="s">
        <v>38</v>
      </c>
      <c r="F2157" s="4" t="s">
        <v>82</v>
      </c>
      <c r="G2157" s="4" t="s">
        <v>20</v>
      </c>
      <c r="H2157" s="4" t="s">
        <v>32</v>
      </c>
      <c r="I2157" t="s">
        <v>22</v>
      </c>
      <c r="J2157" t="s">
        <v>41</v>
      </c>
      <c r="K2157" t="s">
        <v>155</v>
      </c>
      <c r="L2157" t="s">
        <v>2384</v>
      </c>
      <c r="M2157" s="4" t="s">
        <v>26</v>
      </c>
      <c r="N2157" t="s">
        <v>35</v>
      </c>
      <c r="O2157" s="4" t="s">
        <v>28</v>
      </c>
      <c r="P2157" s="4">
        <v>1</v>
      </c>
      <c r="Q2157" s="4" t="str" cm="1">
        <f t="array" ref="Q2157">_xlfn.IFS(P2163&gt;=5,"VERY HIGH",P2163&gt;=4,"HIGH",P2163&gt;=3,"MED",TRUE,"LOW")</f>
        <v>VERY HIGH</v>
      </c>
    </row>
    <row r="2158" spans="1:17" x14ac:dyDescent="0.2">
      <c r="A2158" s="4">
        <v>2583</v>
      </c>
      <c r="B2158" s="4" t="s">
        <v>2385</v>
      </c>
      <c r="C2158" s="4" t="s">
        <v>2280</v>
      </c>
      <c r="D2158" s="1">
        <v>44090</v>
      </c>
      <c r="E2158" t="s">
        <v>38</v>
      </c>
      <c r="F2158" s="4" t="s">
        <v>96</v>
      </c>
      <c r="G2158" s="4" t="s">
        <v>20</v>
      </c>
      <c r="H2158" s="4" t="s">
        <v>21</v>
      </c>
      <c r="I2158" t="s">
        <v>22</v>
      </c>
      <c r="J2158" t="s">
        <v>41</v>
      </c>
      <c r="K2158" t="s">
        <v>66</v>
      </c>
      <c r="L2158" t="s">
        <v>2386</v>
      </c>
      <c r="M2158" s="4" t="s">
        <v>34</v>
      </c>
      <c r="N2158" t="s">
        <v>57</v>
      </c>
      <c r="O2158" s="4" t="s">
        <v>28</v>
      </c>
      <c r="P2158" s="4">
        <v>5</v>
      </c>
      <c r="Q2158" s="4" t="str" cm="1">
        <f t="array" ref="Q2158">_xlfn.IFS(P2164&gt;=5,"VERY HIGH",P2164&gt;=4,"HIGH",P2164&gt;=3,"MED",TRUE,"LOW")</f>
        <v>VERY HIGH</v>
      </c>
    </row>
    <row r="2159" spans="1:17" x14ac:dyDescent="0.2">
      <c r="A2159" s="4">
        <v>2584</v>
      </c>
      <c r="B2159" s="4" t="s">
        <v>2387</v>
      </c>
      <c r="C2159" s="4" t="s">
        <v>620</v>
      </c>
      <c r="D2159" s="1">
        <v>45039</v>
      </c>
      <c r="E2159" t="s">
        <v>38</v>
      </c>
      <c r="F2159" s="4" t="s">
        <v>49</v>
      </c>
      <c r="G2159" s="4" t="s">
        <v>20</v>
      </c>
      <c r="H2159" s="4" t="s">
        <v>32</v>
      </c>
      <c r="I2159" t="s">
        <v>32</v>
      </c>
      <c r="J2159" t="s">
        <v>41</v>
      </c>
      <c r="K2159" t="s">
        <v>66</v>
      </c>
      <c r="L2159" t="s">
        <v>2388</v>
      </c>
      <c r="M2159" s="4" t="s">
        <v>34</v>
      </c>
      <c r="N2159" t="s">
        <v>27</v>
      </c>
      <c r="O2159" s="4" t="s">
        <v>28</v>
      </c>
      <c r="P2159" s="4">
        <v>4</v>
      </c>
      <c r="Q2159" s="4" t="str" cm="1">
        <f t="array" ref="Q2159">_xlfn.IFS(P2165&gt;=5,"VERY HIGH",P2165&gt;=4,"HIGH",P2165&gt;=3,"MED",TRUE,"LOW")</f>
        <v>VERY HIGH</v>
      </c>
    </row>
    <row r="2160" spans="1:17" x14ac:dyDescent="0.2">
      <c r="A2160" s="4">
        <v>2585</v>
      </c>
      <c r="B2160" s="4" t="s">
        <v>2389</v>
      </c>
      <c r="C2160" s="4" t="s">
        <v>2390</v>
      </c>
      <c r="D2160" s="1">
        <v>44351</v>
      </c>
      <c r="E2160" t="s">
        <v>38</v>
      </c>
      <c r="F2160" s="4" t="s">
        <v>96</v>
      </c>
      <c r="G2160" s="4" t="s">
        <v>20</v>
      </c>
      <c r="H2160" s="4" t="s">
        <v>21</v>
      </c>
      <c r="I2160" t="s">
        <v>22</v>
      </c>
      <c r="J2160" t="s">
        <v>41</v>
      </c>
      <c r="K2160" t="s">
        <v>50</v>
      </c>
      <c r="L2160" t="s">
        <v>2391</v>
      </c>
      <c r="M2160" s="4" t="s">
        <v>34</v>
      </c>
      <c r="N2160" t="s">
        <v>75</v>
      </c>
      <c r="O2160" s="4" t="s">
        <v>28</v>
      </c>
      <c r="P2160" s="4">
        <v>2</v>
      </c>
      <c r="Q2160" s="4" t="str" cm="1">
        <f t="array" ref="Q2160">_xlfn.IFS(P2166&gt;=5,"VERY HIGH",P2166&gt;=4,"HIGH",P2166&gt;=3,"MED",TRUE,"LOW")</f>
        <v>HIGH</v>
      </c>
    </row>
    <row r="2161" spans="1:17" x14ac:dyDescent="0.2">
      <c r="A2161" s="4">
        <v>2586</v>
      </c>
      <c r="B2161" s="4" t="s">
        <v>1112</v>
      </c>
      <c r="C2161" s="4" t="s">
        <v>2392</v>
      </c>
      <c r="D2161" s="1">
        <v>43936</v>
      </c>
      <c r="E2161" t="s">
        <v>38</v>
      </c>
      <c r="F2161" s="4" t="s">
        <v>19</v>
      </c>
      <c r="G2161" s="4" t="s">
        <v>20</v>
      </c>
      <c r="H2161" s="4" t="s">
        <v>40</v>
      </c>
      <c r="I2161" t="s">
        <v>22</v>
      </c>
      <c r="J2161" t="s">
        <v>41</v>
      </c>
      <c r="K2161" t="s">
        <v>55</v>
      </c>
      <c r="L2161" t="s">
        <v>2393</v>
      </c>
      <c r="M2161" s="4" t="s">
        <v>34</v>
      </c>
      <c r="N2161" t="s">
        <v>75</v>
      </c>
      <c r="O2161" s="4" t="s">
        <v>28</v>
      </c>
      <c r="P2161" s="4">
        <v>4</v>
      </c>
      <c r="Q2161" s="4" t="str" cm="1">
        <f t="array" ref="Q2161">_xlfn.IFS(P2167&gt;=5,"VERY HIGH",P2167&gt;=4,"HIGH",P2167&gt;=3,"MED",TRUE,"LOW")</f>
        <v>LOW</v>
      </c>
    </row>
    <row r="2162" spans="1:17" x14ac:dyDescent="0.2">
      <c r="A2162" s="4">
        <v>2587</v>
      </c>
      <c r="B2162" s="4" t="s">
        <v>1944</v>
      </c>
      <c r="C2162" s="4" t="s">
        <v>283</v>
      </c>
      <c r="D2162" s="1">
        <v>43712</v>
      </c>
      <c r="E2162" t="s">
        <v>38</v>
      </c>
      <c r="F2162" s="4" t="s">
        <v>70</v>
      </c>
      <c r="G2162" s="4" t="s">
        <v>20</v>
      </c>
      <c r="H2162" s="4" t="s">
        <v>40</v>
      </c>
      <c r="I2162" t="s">
        <v>32</v>
      </c>
      <c r="J2162" t="s">
        <v>41</v>
      </c>
      <c r="K2162" t="s">
        <v>55</v>
      </c>
      <c r="L2162" t="s">
        <v>25</v>
      </c>
      <c r="M2162" s="4" t="s">
        <v>34</v>
      </c>
      <c r="N2162" t="s">
        <v>46</v>
      </c>
      <c r="O2162" s="4" t="s">
        <v>28</v>
      </c>
      <c r="P2162" s="4">
        <v>5</v>
      </c>
      <c r="Q2162" s="4" t="str" cm="1">
        <f t="array" ref="Q2162">_xlfn.IFS(P2168&gt;=5,"VERY HIGH",P2168&gt;=4,"HIGH",P2168&gt;=3,"MED",TRUE,"LOW")</f>
        <v>LOW</v>
      </c>
    </row>
    <row r="2163" spans="1:17" x14ac:dyDescent="0.2">
      <c r="A2163" s="4">
        <v>2588</v>
      </c>
      <c r="B2163" s="4" t="s">
        <v>272</v>
      </c>
      <c r="C2163" s="4" t="s">
        <v>278</v>
      </c>
      <c r="D2163" s="1">
        <v>44061</v>
      </c>
      <c r="E2163" t="s">
        <v>38</v>
      </c>
      <c r="F2163" s="4" t="s">
        <v>39</v>
      </c>
      <c r="G2163" s="4" t="s">
        <v>20</v>
      </c>
      <c r="H2163" s="4" t="s">
        <v>40</v>
      </c>
      <c r="I2163" t="s">
        <v>40</v>
      </c>
      <c r="J2163" t="s">
        <v>41</v>
      </c>
      <c r="K2163" t="s">
        <v>55</v>
      </c>
      <c r="L2163" t="s">
        <v>25</v>
      </c>
      <c r="M2163" s="4" t="s">
        <v>34</v>
      </c>
      <c r="N2163" t="s">
        <v>46</v>
      </c>
      <c r="O2163" s="4" t="s">
        <v>28</v>
      </c>
      <c r="P2163" s="4">
        <v>5</v>
      </c>
      <c r="Q2163" s="4" t="str" cm="1">
        <f t="array" ref="Q2163">_xlfn.IFS(P2169&gt;=5,"VERY HIGH",P2169&gt;=4,"HIGH",P2169&gt;=3,"MED",TRUE,"LOW")</f>
        <v>LOW</v>
      </c>
    </row>
    <row r="2164" spans="1:17" x14ac:dyDescent="0.2">
      <c r="A2164" s="4">
        <v>2589</v>
      </c>
      <c r="B2164" s="4" t="s">
        <v>1953</v>
      </c>
      <c r="C2164" s="4" t="s">
        <v>1751</v>
      </c>
      <c r="D2164" s="1">
        <v>44170</v>
      </c>
      <c r="E2164" t="s">
        <v>38</v>
      </c>
      <c r="F2164" s="4" t="s">
        <v>54</v>
      </c>
      <c r="G2164" s="4" t="s">
        <v>20</v>
      </c>
      <c r="H2164" s="4" t="s">
        <v>21</v>
      </c>
      <c r="I2164" t="s">
        <v>22</v>
      </c>
      <c r="J2164" t="s">
        <v>41</v>
      </c>
      <c r="K2164" t="s">
        <v>123</v>
      </c>
      <c r="L2164" t="s">
        <v>2379</v>
      </c>
      <c r="M2164" s="4" t="s">
        <v>34</v>
      </c>
      <c r="N2164" t="s">
        <v>75</v>
      </c>
      <c r="O2164" s="4" t="s">
        <v>28</v>
      </c>
      <c r="P2164" s="4">
        <v>5</v>
      </c>
      <c r="Q2164" s="4" t="str" cm="1">
        <f t="array" ref="Q2164">_xlfn.IFS(P2170&gt;=5,"VERY HIGH",P2170&gt;=4,"HIGH",P2170&gt;=3,"MED",TRUE,"LOW")</f>
        <v>HIGH</v>
      </c>
    </row>
    <row r="2165" spans="1:17" x14ac:dyDescent="0.2">
      <c r="A2165" s="4">
        <v>2590</v>
      </c>
      <c r="B2165" s="4" t="s">
        <v>466</v>
      </c>
      <c r="C2165" s="4" t="s">
        <v>2394</v>
      </c>
      <c r="D2165" s="1">
        <v>44939</v>
      </c>
      <c r="E2165" t="s">
        <v>38</v>
      </c>
      <c r="F2165" s="4" t="s">
        <v>19</v>
      </c>
      <c r="G2165" s="4" t="s">
        <v>20</v>
      </c>
      <c r="H2165" s="4" t="s">
        <v>32</v>
      </c>
      <c r="I2165" t="s">
        <v>40</v>
      </c>
      <c r="J2165" t="s">
        <v>41</v>
      </c>
      <c r="K2165" t="s">
        <v>66</v>
      </c>
      <c r="L2165" t="s">
        <v>2379</v>
      </c>
      <c r="M2165" s="4" t="s">
        <v>34</v>
      </c>
      <c r="N2165" t="s">
        <v>75</v>
      </c>
      <c r="O2165" s="4" t="s">
        <v>28</v>
      </c>
      <c r="P2165" s="4">
        <v>5</v>
      </c>
      <c r="Q2165" s="4" t="str" cm="1">
        <f t="array" ref="Q2165">_xlfn.IFS(P2171&gt;=5,"VERY HIGH",P2171&gt;=4,"HIGH",P2171&gt;=3,"MED",TRUE,"LOW")</f>
        <v>LOW</v>
      </c>
    </row>
    <row r="2166" spans="1:17" x14ac:dyDescent="0.2">
      <c r="A2166" s="4">
        <v>2591</v>
      </c>
      <c r="B2166" s="4" t="s">
        <v>234</v>
      </c>
      <c r="C2166" s="4" t="s">
        <v>2173</v>
      </c>
      <c r="D2166" s="1">
        <v>43725</v>
      </c>
      <c r="E2166" t="s">
        <v>38</v>
      </c>
      <c r="F2166" s="4" t="s">
        <v>78</v>
      </c>
      <c r="G2166" s="4" t="s">
        <v>20</v>
      </c>
      <c r="H2166" s="4" t="s">
        <v>40</v>
      </c>
      <c r="I2166" t="s">
        <v>40</v>
      </c>
      <c r="J2166" t="s">
        <v>41</v>
      </c>
      <c r="K2166" t="s">
        <v>50</v>
      </c>
      <c r="L2166" t="s">
        <v>2379</v>
      </c>
      <c r="M2166" s="4" t="s">
        <v>34</v>
      </c>
      <c r="N2166" t="s">
        <v>75</v>
      </c>
      <c r="O2166" s="4" t="s">
        <v>28</v>
      </c>
      <c r="P2166" s="4">
        <v>4</v>
      </c>
      <c r="Q2166" s="4" t="str" cm="1">
        <f t="array" ref="Q2166">_xlfn.IFS(P2172&gt;=5,"VERY HIGH",P2172&gt;=4,"HIGH",P2172&gt;=3,"MED",TRUE,"LOW")</f>
        <v>LOW</v>
      </c>
    </row>
    <row r="2167" spans="1:17" x14ac:dyDescent="0.2">
      <c r="A2167" s="4">
        <v>2592</v>
      </c>
      <c r="B2167" s="4" t="s">
        <v>2395</v>
      </c>
      <c r="C2167" s="4" t="s">
        <v>537</v>
      </c>
      <c r="D2167" s="1">
        <v>44119</v>
      </c>
      <c r="E2167" t="s">
        <v>38</v>
      </c>
      <c r="F2167" s="4" t="s">
        <v>31</v>
      </c>
      <c r="G2167" s="4" t="s">
        <v>20</v>
      </c>
      <c r="H2167" s="4" t="s">
        <v>21</v>
      </c>
      <c r="I2167" t="s">
        <v>32</v>
      </c>
      <c r="J2167" t="s">
        <v>41</v>
      </c>
      <c r="K2167" t="s">
        <v>55</v>
      </c>
      <c r="L2167" t="s">
        <v>2391</v>
      </c>
      <c r="M2167" s="4" t="s">
        <v>34</v>
      </c>
      <c r="N2167" t="s">
        <v>75</v>
      </c>
      <c r="O2167" s="4" t="s">
        <v>28</v>
      </c>
      <c r="P2167" s="4">
        <v>2</v>
      </c>
      <c r="Q2167" s="4" t="str" cm="1">
        <f t="array" ref="Q2167">_xlfn.IFS(P2173&gt;=5,"VERY HIGH",P2173&gt;=4,"HIGH",P2173&gt;=3,"MED",TRUE,"LOW")</f>
        <v>HIGH</v>
      </c>
    </row>
    <row r="2168" spans="1:17" x14ac:dyDescent="0.2">
      <c r="A2168" s="4">
        <v>2593</v>
      </c>
      <c r="B2168" s="4" t="s">
        <v>1662</v>
      </c>
      <c r="C2168" s="4" t="s">
        <v>1869</v>
      </c>
      <c r="D2168" s="1">
        <v>43435</v>
      </c>
      <c r="E2168" t="s">
        <v>38</v>
      </c>
      <c r="F2168" s="4" t="s">
        <v>82</v>
      </c>
      <c r="G2168" s="4" t="s">
        <v>20</v>
      </c>
      <c r="H2168" s="4" t="s">
        <v>21</v>
      </c>
      <c r="I2168" t="s">
        <v>22</v>
      </c>
      <c r="J2168" t="s">
        <v>41</v>
      </c>
      <c r="K2168" t="s">
        <v>50</v>
      </c>
      <c r="L2168" t="s">
        <v>2391</v>
      </c>
      <c r="M2168" s="4" t="s">
        <v>34</v>
      </c>
      <c r="N2168" t="s">
        <v>46</v>
      </c>
      <c r="O2168" s="4" t="s">
        <v>28</v>
      </c>
      <c r="P2168" s="4">
        <v>1</v>
      </c>
      <c r="Q2168" s="4" t="str" cm="1">
        <f t="array" ref="Q2168">_xlfn.IFS(P2174&gt;=5,"VERY HIGH",P2174&gt;=4,"HIGH",P2174&gt;=3,"MED",TRUE,"LOW")</f>
        <v>LOW</v>
      </c>
    </row>
    <row r="2169" spans="1:17" x14ac:dyDescent="0.2">
      <c r="A2169" s="4">
        <v>2594</v>
      </c>
      <c r="B2169" s="4" t="s">
        <v>2189</v>
      </c>
      <c r="C2169" s="4" t="s">
        <v>692</v>
      </c>
      <c r="D2169" s="1">
        <v>45131</v>
      </c>
      <c r="E2169" t="s">
        <v>38</v>
      </c>
      <c r="F2169" s="4" t="s">
        <v>49</v>
      </c>
      <c r="G2169" s="4" t="s">
        <v>20</v>
      </c>
      <c r="H2169" s="4" t="s">
        <v>32</v>
      </c>
      <c r="I2169" t="s">
        <v>22</v>
      </c>
      <c r="J2169" t="s">
        <v>41</v>
      </c>
      <c r="K2169" t="s">
        <v>123</v>
      </c>
      <c r="L2169" t="s">
        <v>2391</v>
      </c>
      <c r="M2169" s="4" t="s">
        <v>34</v>
      </c>
      <c r="N2169" t="s">
        <v>46</v>
      </c>
      <c r="O2169" s="4" t="s">
        <v>28</v>
      </c>
      <c r="P2169" s="4">
        <v>1</v>
      </c>
      <c r="Q2169" s="4" t="str" cm="1">
        <f t="array" ref="Q2169">_xlfn.IFS(P2175&gt;=5,"VERY HIGH",P2175&gt;=4,"HIGH",P2175&gt;=3,"MED",TRUE,"LOW")</f>
        <v>LOW</v>
      </c>
    </row>
    <row r="2170" spans="1:17" x14ac:dyDescent="0.2">
      <c r="A2170" s="4">
        <v>2595</v>
      </c>
      <c r="B2170" s="4" t="s">
        <v>2396</v>
      </c>
      <c r="C2170" s="4" t="s">
        <v>2397</v>
      </c>
      <c r="D2170" s="1">
        <v>43746</v>
      </c>
      <c r="E2170" t="s">
        <v>38</v>
      </c>
      <c r="F2170" s="4" t="s">
        <v>96</v>
      </c>
      <c r="G2170" s="4" t="s">
        <v>20</v>
      </c>
      <c r="H2170" s="4" t="s">
        <v>32</v>
      </c>
      <c r="I2170" t="s">
        <v>40</v>
      </c>
      <c r="J2170" t="s">
        <v>41</v>
      </c>
      <c r="K2170" t="s">
        <v>33</v>
      </c>
      <c r="L2170" t="s">
        <v>2391</v>
      </c>
      <c r="M2170" s="4" t="s">
        <v>34</v>
      </c>
      <c r="N2170" t="s">
        <v>75</v>
      </c>
      <c r="O2170" s="4" t="s">
        <v>28</v>
      </c>
      <c r="P2170" s="4">
        <v>4</v>
      </c>
      <c r="Q2170" s="4" t="str" cm="1">
        <f t="array" ref="Q2170">_xlfn.IFS(P2176&gt;=5,"VERY HIGH",P2176&gt;=4,"HIGH",P2176&gt;=3,"MED",TRUE,"LOW")</f>
        <v>LOW</v>
      </c>
    </row>
    <row r="2171" spans="1:17" x14ac:dyDescent="0.2">
      <c r="A2171" s="4">
        <v>2596</v>
      </c>
      <c r="B2171" s="4" t="s">
        <v>2398</v>
      </c>
      <c r="C2171" s="4" t="s">
        <v>2081</v>
      </c>
      <c r="D2171" s="1">
        <v>44485</v>
      </c>
      <c r="E2171" t="s">
        <v>38</v>
      </c>
      <c r="F2171" s="4" t="s">
        <v>60</v>
      </c>
      <c r="G2171" s="4" t="s">
        <v>20</v>
      </c>
      <c r="H2171" s="4" t="s">
        <v>21</v>
      </c>
      <c r="I2171" t="s">
        <v>40</v>
      </c>
      <c r="J2171" t="s">
        <v>41</v>
      </c>
      <c r="K2171" t="s">
        <v>2320</v>
      </c>
      <c r="L2171" t="s">
        <v>2372</v>
      </c>
      <c r="M2171" s="4" t="s">
        <v>34</v>
      </c>
      <c r="N2171" t="s">
        <v>57</v>
      </c>
      <c r="O2171" s="4" t="s">
        <v>28</v>
      </c>
      <c r="P2171" s="4">
        <v>2</v>
      </c>
      <c r="Q2171" s="4" t="str" cm="1">
        <f t="array" ref="Q2171">_xlfn.IFS(P2177&gt;=5,"VERY HIGH",P2177&gt;=4,"HIGH",P2177&gt;=3,"MED",TRUE,"LOW")</f>
        <v>LOW</v>
      </c>
    </row>
    <row r="2172" spans="1:17" x14ac:dyDescent="0.2">
      <c r="A2172" s="4">
        <v>2597</v>
      </c>
      <c r="B2172" s="4" t="s">
        <v>1876</v>
      </c>
      <c r="C2172" s="4" t="s">
        <v>418</v>
      </c>
      <c r="D2172" s="1">
        <v>43924</v>
      </c>
      <c r="E2172" t="s">
        <v>38</v>
      </c>
      <c r="F2172" s="4" t="s">
        <v>70</v>
      </c>
      <c r="G2172" s="4" t="s">
        <v>20</v>
      </c>
      <c r="H2172" s="4" t="s">
        <v>21</v>
      </c>
      <c r="I2172" t="s">
        <v>40</v>
      </c>
      <c r="J2172" t="s">
        <v>41</v>
      </c>
      <c r="K2172" t="s">
        <v>55</v>
      </c>
      <c r="L2172" t="s">
        <v>2372</v>
      </c>
      <c r="M2172" s="4" t="s">
        <v>34</v>
      </c>
      <c r="N2172" t="s">
        <v>75</v>
      </c>
      <c r="O2172" s="4" t="s">
        <v>28</v>
      </c>
      <c r="P2172" s="4">
        <v>2</v>
      </c>
      <c r="Q2172" s="4" t="str" cm="1">
        <f t="array" ref="Q2172">_xlfn.IFS(P2178&gt;=5,"VERY HIGH",P2178&gt;=4,"HIGH",P2178&gt;=3,"MED",TRUE,"LOW")</f>
        <v>LOW</v>
      </c>
    </row>
    <row r="2173" spans="1:17" x14ac:dyDescent="0.2">
      <c r="A2173" s="4">
        <v>2598</v>
      </c>
      <c r="B2173" s="4" t="s">
        <v>880</v>
      </c>
      <c r="C2173" s="4" t="s">
        <v>2399</v>
      </c>
      <c r="D2173" s="1">
        <v>43838</v>
      </c>
      <c r="E2173" t="s">
        <v>38</v>
      </c>
      <c r="F2173" s="4" t="s">
        <v>39</v>
      </c>
      <c r="G2173" s="4" t="s">
        <v>20</v>
      </c>
      <c r="H2173" s="4" t="s">
        <v>32</v>
      </c>
      <c r="I2173" t="s">
        <v>22</v>
      </c>
      <c r="J2173" t="s">
        <v>41</v>
      </c>
      <c r="K2173" t="s">
        <v>50</v>
      </c>
      <c r="L2173" t="s">
        <v>2372</v>
      </c>
      <c r="M2173" s="4" t="s">
        <v>34</v>
      </c>
      <c r="N2173" t="s">
        <v>75</v>
      </c>
      <c r="O2173" s="4" t="s">
        <v>28</v>
      </c>
      <c r="P2173" s="4">
        <v>4</v>
      </c>
      <c r="Q2173" s="4" t="str" cm="1">
        <f t="array" ref="Q2173">_xlfn.IFS(P2179&gt;=5,"VERY HIGH",P2179&gt;=4,"HIGH",P2179&gt;=3,"MED",TRUE,"LOW")</f>
        <v>VERY HIGH</v>
      </c>
    </row>
    <row r="2174" spans="1:17" x14ac:dyDescent="0.2">
      <c r="A2174" s="4">
        <v>2599</v>
      </c>
      <c r="B2174" s="4" t="s">
        <v>2400</v>
      </c>
      <c r="C2174" s="4" t="s">
        <v>1970</v>
      </c>
      <c r="D2174" s="1">
        <v>44647</v>
      </c>
      <c r="E2174" t="s">
        <v>1418</v>
      </c>
      <c r="F2174" s="4" t="s">
        <v>54</v>
      </c>
      <c r="G2174" s="4" t="s">
        <v>20</v>
      </c>
      <c r="H2174" s="4" t="s">
        <v>21</v>
      </c>
      <c r="I2174" t="s">
        <v>22</v>
      </c>
      <c r="J2174" t="s">
        <v>41</v>
      </c>
      <c r="K2174" t="s">
        <v>241</v>
      </c>
      <c r="L2174" t="s">
        <v>2372</v>
      </c>
      <c r="M2174" s="4" t="s">
        <v>26</v>
      </c>
      <c r="N2174" t="s">
        <v>57</v>
      </c>
      <c r="O2174" s="4" t="s">
        <v>28</v>
      </c>
      <c r="P2174" s="4">
        <v>2</v>
      </c>
      <c r="Q2174" s="4" t="str" cm="1">
        <f t="array" ref="Q2174">_xlfn.IFS(P2180&gt;=5,"VERY HIGH",P2180&gt;=4,"HIGH",P2180&gt;=3,"MED",TRUE,"LOW")</f>
        <v>HIGH</v>
      </c>
    </row>
    <row r="2175" spans="1:17" x14ac:dyDescent="0.2">
      <c r="A2175" s="4">
        <v>2600</v>
      </c>
      <c r="B2175" s="4" t="s">
        <v>175</v>
      </c>
      <c r="C2175" s="4" t="s">
        <v>373</v>
      </c>
      <c r="D2175" s="1">
        <v>43361</v>
      </c>
      <c r="E2175" t="s">
        <v>1418</v>
      </c>
      <c r="F2175" s="4" t="s">
        <v>19</v>
      </c>
      <c r="G2175" s="4" t="s">
        <v>20</v>
      </c>
      <c r="H2175" s="4" t="s">
        <v>40</v>
      </c>
      <c r="I2175" t="s">
        <v>22</v>
      </c>
      <c r="J2175" t="s">
        <v>41</v>
      </c>
      <c r="K2175" t="s">
        <v>33</v>
      </c>
      <c r="L2175" t="s">
        <v>2376</v>
      </c>
      <c r="M2175" s="4" t="s">
        <v>26</v>
      </c>
      <c r="N2175" t="s">
        <v>75</v>
      </c>
      <c r="O2175" s="4" t="s">
        <v>28</v>
      </c>
      <c r="P2175" s="4">
        <v>2</v>
      </c>
      <c r="Q2175" s="4" t="str" cm="1">
        <f t="array" ref="Q2175">_xlfn.IFS(P2181&gt;=5,"VERY HIGH",P2181&gt;=4,"HIGH",P2181&gt;=3,"MED",TRUE,"LOW")</f>
        <v>LOW</v>
      </c>
    </row>
    <row r="2176" spans="1:17" x14ac:dyDescent="0.2">
      <c r="A2176" s="4">
        <v>2601</v>
      </c>
      <c r="B2176" s="4" t="s">
        <v>2061</v>
      </c>
      <c r="C2176" s="4" t="s">
        <v>511</v>
      </c>
      <c r="D2176" s="1">
        <v>43798</v>
      </c>
      <c r="E2176" t="s">
        <v>1418</v>
      </c>
      <c r="F2176" s="4" t="s">
        <v>78</v>
      </c>
      <c r="G2176" s="4" t="s">
        <v>20</v>
      </c>
      <c r="H2176" s="4" t="s">
        <v>40</v>
      </c>
      <c r="I2176" t="s">
        <v>32</v>
      </c>
      <c r="J2176" t="s">
        <v>41</v>
      </c>
      <c r="K2176" t="s">
        <v>50</v>
      </c>
      <c r="L2176" t="s">
        <v>2376</v>
      </c>
      <c r="M2176" s="4" t="s">
        <v>26</v>
      </c>
      <c r="N2176" t="s">
        <v>35</v>
      </c>
      <c r="O2176" s="4" t="s">
        <v>28</v>
      </c>
      <c r="P2176" s="4">
        <v>1</v>
      </c>
      <c r="Q2176" s="4" t="str" cm="1">
        <f t="array" ref="Q2176">_xlfn.IFS(P2182&gt;=5,"VERY HIGH",P2182&gt;=4,"HIGH",P2182&gt;=3,"MED",TRUE,"LOW")</f>
        <v>LOW</v>
      </c>
    </row>
    <row r="2177" spans="1:17" x14ac:dyDescent="0.2">
      <c r="A2177" s="4">
        <v>2602</v>
      </c>
      <c r="B2177" s="4" t="s">
        <v>1100</v>
      </c>
      <c r="C2177" s="4" t="s">
        <v>2252</v>
      </c>
      <c r="D2177" s="1">
        <v>43571</v>
      </c>
      <c r="E2177" t="s">
        <v>1420</v>
      </c>
      <c r="F2177" s="4" t="s">
        <v>31</v>
      </c>
      <c r="G2177" s="4" t="s">
        <v>20</v>
      </c>
      <c r="H2177" s="4" t="s">
        <v>40</v>
      </c>
      <c r="I2177" t="s">
        <v>40</v>
      </c>
      <c r="J2177" t="s">
        <v>1055</v>
      </c>
      <c r="K2177" t="s">
        <v>155</v>
      </c>
      <c r="L2177" t="s">
        <v>25</v>
      </c>
      <c r="M2177" s="4" t="s">
        <v>26</v>
      </c>
      <c r="N2177" t="s">
        <v>46</v>
      </c>
      <c r="O2177" s="4" t="s">
        <v>28</v>
      </c>
      <c r="P2177" s="4">
        <v>2</v>
      </c>
      <c r="Q2177" s="4" t="str" cm="1">
        <f t="array" ref="Q2177">_xlfn.IFS(P2183&gt;=5,"VERY HIGH",P2183&gt;=4,"HIGH",P2183&gt;=3,"MED",TRUE,"LOW")</f>
        <v>HIGH</v>
      </c>
    </row>
    <row r="2178" spans="1:17" x14ac:dyDescent="0.2">
      <c r="A2178" s="4">
        <v>2603</v>
      </c>
      <c r="B2178" s="4" t="s">
        <v>645</v>
      </c>
      <c r="C2178" s="4" t="s">
        <v>417</v>
      </c>
      <c r="D2178" s="1">
        <v>43529</v>
      </c>
      <c r="E2178" t="s">
        <v>38</v>
      </c>
      <c r="F2178" s="4" t="s">
        <v>70</v>
      </c>
      <c r="G2178" s="4" t="s">
        <v>20</v>
      </c>
      <c r="H2178" s="4" t="s">
        <v>32</v>
      </c>
      <c r="I2178" t="s">
        <v>40</v>
      </c>
      <c r="J2178" t="s">
        <v>41</v>
      </c>
      <c r="K2178" t="s">
        <v>86</v>
      </c>
      <c r="L2178" t="s">
        <v>25</v>
      </c>
      <c r="M2178" s="4" t="s">
        <v>34</v>
      </c>
      <c r="N2178" t="s">
        <v>46</v>
      </c>
      <c r="O2178" s="4" t="s">
        <v>28</v>
      </c>
      <c r="P2178" s="4">
        <v>2</v>
      </c>
      <c r="Q2178" s="4" t="str" cm="1">
        <f t="array" ref="Q2178">_xlfn.IFS(P2184&gt;=5,"VERY HIGH",P2184&gt;=4,"HIGH",P2184&gt;=3,"MED",TRUE,"LOW")</f>
        <v>LOW</v>
      </c>
    </row>
    <row r="2179" spans="1:17" x14ac:dyDescent="0.2">
      <c r="A2179" s="4">
        <v>2604</v>
      </c>
      <c r="B2179" s="4" t="s">
        <v>1943</v>
      </c>
      <c r="C2179" s="4" t="s">
        <v>2401</v>
      </c>
      <c r="D2179" s="1">
        <v>43454</v>
      </c>
      <c r="E2179" t="s">
        <v>38</v>
      </c>
      <c r="F2179" s="4" t="s">
        <v>39</v>
      </c>
      <c r="G2179" s="4" t="s">
        <v>20</v>
      </c>
      <c r="H2179" s="4" t="s">
        <v>21</v>
      </c>
      <c r="I2179" t="s">
        <v>40</v>
      </c>
      <c r="J2179" t="s">
        <v>41</v>
      </c>
      <c r="K2179" t="s">
        <v>33</v>
      </c>
      <c r="L2179" t="s">
        <v>25</v>
      </c>
      <c r="M2179" s="4" t="s">
        <v>34</v>
      </c>
      <c r="N2179" t="s">
        <v>46</v>
      </c>
      <c r="O2179" s="4" t="s">
        <v>28</v>
      </c>
      <c r="P2179" s="4">
        <v>5</v>
      </c>
      <c r="Q2179" s="4" t="str" cm="1">
        <f t="array" ref="Q2179">_xlfn.IFS(P2185&gt;=5,"VERY HIGH",P2185&gt;=4,"HIGH",P2185&gt;=3,"MED",TRUE,"LOW")</f>
        <v>LOW</v>
      </c>
    </row>
    <row r="2180" spans="1:17" x14ac:dyDescent="0.2">
      <c r="A2180" s="4">
        <v>2605</v>
      </c>
      <c r="B2180" s="4" t="s">
        <v>1877</v>
      </c>
      <c r="C2180" s="4" t="s">
        <v>2402</v>
      </c>
      <c r="D2180" s="1">
        <v>44263</v>
      </c>
      <c r="E2180" t="s">
        <v>38</v>
      </c>
      <c r="F2180" s="4" t="s">
        <v>54</v>
      </c>
      <c r="G2180" s="4" t="s">
        <v>20</v>
      </c>
      <c r="H2180" s="4" t="s">
        <v>40</v>
      </c>
      <c r="I2180" t="s">
        <v>32</v>
      </c>
      <c r="J2180" t="s">
        <v>41</v>
      </c>
      <c r="K2180" t="s">
        <v>155</v>
      </c>
      <c r="L2180" t="s">
        <v>2379</v>
      </c>
      <c r="M2180" s="4" t="s">
        <v>34</v>
      </c>
      <c r="N2180" t="s">
        <v>57</v>
      </c>
      <c r="O2180" s="4" t="s">
        <v>28</v>
      </c>
      <c r="P2180" s="4">
        <v>4</v>
      </c>
      <c r="Q2180" s="4" t="str" cm="1">
        <f t="array" ref="Q2180">_xlfn.IFS(P2186&gt;=5,"VERY HIGH",P2186&gt;=4,"HIGH",P2186&gt;=3,"MED",TRUE,"LOW")</f>
        <v>LOW</v>
      </c>
    </row>
    <row r="2181" spans="1:17" x14ac:dyDescent="0.2">
      <c r="A2181" s="4">
        <v>2606</v>
      </c>
      <c r="B2181" s="4" t="s">
        <v>210</v>
      </c>
      <c r="C2181" s="4" t="s">
        <v>879</v>
      </c>
      <c r="D2181" s="1">
        <v>44127</v>
      </c>
      <c r="E2181" t="s">
        <v>38</v>
      </c>
      <c r="F2181" s="4" t="s">
        <v>19</v>
      </c>
      <c r="G2181" s="4" t="s">
        <v>20</v>
      </c>
      <c r="H2181" s="4" t="s">
        <v>40</v>
      </c>
      <c r="I2181" t="s">
        <v>32</v>
      </c>
      <c r="J2181" t="s">
        <v>41</v>
      </c>
      <c r="K2181" t="s">
        <v>100</v>
      </c>
      <c r="L2181" t="s">
        <v>2379</v>
      </c>
      <c r="M2181" s="4" t="s">
        <v>34</v>
      </c>
      <c r="N2181" t="s">
        <v>27</v>
      </c>
      <c r="O2181" s="4" t="s">
        <v>28</v>
      </c>
      <c r="P2181" s="4">
        <v>2</v>
      </c>
      <c r="Q2181" s="4" t="str" cm="1">
        <f t="array" ref="Q2181">_xlfn.IFS(P2187&gt;=5,"VERY HIGH",P2187&gt;=4,"HIGH",P2187&gt;=3,"MED",TRUE,"LOW")</f>
        <v>HIGH</v>
      </c>
    </row>
    <row r="2182" spans="1:17" x14ac:dyDescent="0.2">
      <c r="A2182" s="4">
        <v>2607</v>
      </c>
      <c r="B2182" s="4" t="s">
        <v>1191</v>
      </c>
      <c r="C2182" s="4" t="s">
        <v>1278</v>
      </c>
      <c r="D2182" s="1">
        <v>43553</v>
      </c>
      <c r="E2182" t="s">
        <v>38</v>
      </c>
      <c r="F2182" s="4" t="s">
        <v>78</v>
      </c>
      <c r="G2182" s="4" t="s">
        <v>20</v>
      </c>
      <c r="H2182" s="4" t="s">
        <v>21</v>
      </c>
      <c r="I2182" t="s">
        <v>32</v>
      </c>
      <c r="J2182" t="s">
        <v>41</v>
      </c>
      <c r="K2182" t="s">
        <v>123</v>
      </c>
      <c r="L2182" t="s">
        <v>2383</v>
      </c>
      <c r="M2182" s="4" t="s">
        <v>34</v>
      </c>
      <c r="N2182" t="s">
        <v>27</v>
      </c>
      <c r="O2182" s="4" t="s">
        <v>28</v>
      </c>
      <c r="P2182" s="4">
        <v>2</v>
      </c>
      <c r="Q2182" s="4" t="str" cm="1">
        <f t="array" ref="Q2182">_xlfn.IFS(P2188&gt;=5,"VERY HIGH",P2188&gt;=4,"HIGH",P2188&gt;=3,"MED",TRUE,"LOW")</f>
        <v>VERY HIGH</v>
      </c>
    </row>
    <row r="2183" spans="1:17" x14ac:dyDescent="0.2">
      <c r="A2183" s="4">
        <v>2608</v>
      </c>
      <c r="B2183" s="4" t="s">
        <v>440</v>
      </c>
      <c r="C2183" s="4" t="s">
        <v>2403</v>
      </c>
      <c r="D2183" s="1">
        <v>44129</v>
      </c>
      <c r="E2183" t="s">
        <v>38</v>
      </c>
      <c r="F2183" s="4" t="s">
        <v>31</v>
      </c>
      <c r="G2183" s="4" t="s">
        <v>20</v>
      </c>
      <c r="H2183" s="4" t="s">
        <v>21</v>
      </c>
      <c r="I2183" t="s">
        <v>40</v>
      </c>
      <c r="J2183" t="s">
        <v>41</v>
      </c>
      <c r="K2183" t="s">
        <v>55</v>
      </c>
      <c r="L2183" t="s">
        <v>2391</v>
      </c>
      <c r="M2183" s="4" t="s">
        <v>34</v>
      </c>
      <c r="N2183" t="s">
        <v>75</v>
      </c>
      <c r="O2183" s="4" t="s">
        <v>28</v>
      </c>
      <c r="P2183" s="4">
        <v>4</v>
      </c>
      <c r="Q2183" s="4" t="str" cm="1">
        <f t="array" ref="Q2183">_xlfn.IFS(P2189&gt;=5,"VERY HIGH",P2189&gt;=4,"HIGH",P2189&gt;=3,"MED",TRUE,"LOW")</f>
        <v>VERY HIGH</v>
      </c>
    </row>
    <row r="2184" spans="1:17" x14ac:dyDescent="0.2">
      <c r="A2184" s="4">
        <v>2609</v>
      </c>
      <c r="B2184" s="4" t="s">
        <v>544</v>
      </c>
      <c r="C2184" s="4" t="s">
        <v>2404</v>
      </c>
      <c r="D2184" s="1">
        <v>43805</v>
      </c>
      <c r="E2184" t="s">
        <v>38</v>
      </c>
      <c r="F2184" s="4" t="s">
        <v>82</v>
      </c>
      <c r="G2184" s="4" t="s">
        <v>20</v>
      </c>
      <c r="H2184" s="4" t="s">
        <v>32</v>
      </c>
      <c r="I2184" t="s">
        <v>22</v>
      </c>
      <c r="J2184" t="s">
        <v>41</v>
      </c>
      <c r="K2184" t="s">
        <v>42</v>
      </c>
      <c r="L2184" t="s">
        <v>2391</v>
      </c>
      <c r="M2184" s="4" t="s">
        <v>34</v>
      </c>
      <c r="N2184" t="s">
        <v>75</v>
      </c>
      <c r="O2184" s="4" t="s">
        <v>28</v>
      </c>
      <c r="P2184" s="4">
        <v>2</v>
      </c>
      <c r="Q2184" s="4" t="str" cm="1">
        <f t="array" ref="Q2184">_xlfn.IFS(P2190&gt;=5,"VERY HIGH",P2190&gt;=4,"HIGH",P2190&gt;=3,"MED",TRUE,"LOW")</f>
        <v>HIGH</v>
      </c>
    </row>
    <row r="2185" spans="1:17" x14ac:dyDescent="0.2">
      <c r="A2185" s="4">
        <v>2610</v>
      </c>
      <c r="B2185" s="4" t="s">
        <v>1988</v>
      </c>
      <c r="C2185" s="4" t="s">
        <v>814</v>
      </c>
      <c r="D2185" s="1">
        <v>44827</v>
      </c>
      <c r="E2185" t="s">
        <v>38</v>
      </c>
      <c r="F2185" s="4" t="s">
        <v>49</v>
      </c>
      <c r="G2185" s="4" t="s">
        <v>20</v>
      </c>
      <c r="H2185" s="4" t="s">
        <v>40</v>
      </c>
      <c r="I2185" t="s">
        <v>40</v>
      </c>
      <c r="J2185" t="s">
        <v>41</v>
      </c>
      <c r="K2185" t="s">
        <v>50</v>
      </c>
      <c r="L2185" t="s">
        <v>2391</v>
      </c>
      <c r="M2185" s="4" t="s">
        <v>34</v>
      </c>
      <c r="N2185" t="s">
        <v>27</v>
      </c>
      <c r="O2185" s="4" t="s">
        <v>28</v>
      </c>
      <c r="P2185" s="4">
        <v>2</v>
      </c>
      <c r="Q2185" s="4" t="str" cm="1">
        <f t="array" ref="Q2185">_xlfn.IFS(P2191&gt;=5,"VERY HIGH",P2191&gt;=4,"HIGH",P2191&gt;=3,"MED",TRUE,"LOW")</f>
        <v>LOW</v>
      </c>
    </row>
    <row r="2186" spans="1:17" x14ac:dyDescent="0.2">
      <c r="A2186" s="4">
        <v>2611</v>
      </c>
      <c r="B2186" s="4" t="s">
        <v>2405</v>
      </c>
      <c r="C2186" s="4" t="s">
        <v>565</v>
      </c>
      <c r="D2186" s="1">
        <v>43825</v>
      </c>
      <c r="E2186" t="s">
        <v>38</v>
      </c>
      <c r="F2186" s="4" t="s">
        <v>96</v>
      </c>
      <c r="G2186" s="4" t="s">
        <v>20</v>
      </c>
      <c r="H2186" s="4" t="s">
        <v>32</v>
      </c>
      <c r="I2186" t="s">
        <v>22</v>
      </c>
      <c r="J2186" t="s">
        <v>41</v>
      </c>
      <c r="K2186" t="s">
        <v>155</v>
      </c>
      <c r="L2186" t="s">
        <v>2391</v>
      </c>
      <c r="M2186" s="4" t="s">
        <v>34</v>
      </c>
      <c r="N2186" t="s">
        <v>57</v>
      </c>
      <c r="O2186" s="4" t="s">
        <v>28</v>
      </c>
      <c r="P2186" s="4">
        <v>2</v>
      </c>
      <c r="Q2186" s="4" t="str" cm="1">
        <f t="array" ref="Q2186">_xlfn.IFS(P2192&gt;=5,"VERY HIGH",P2192&gt;=4,"HIGH",P2192&gt;=3,"MED",TRUE,"LOW")</f>
        <v>HIGH</v>
      </c>
    </row>
    <row r="2187" spans="1:17" x14ac:dyDescent="0.2">
      <c r="A2187" s="4">
        <v>2612</v>
      </c>
      <c r="B2187" s="4" t="s">
        <v>2406</v>
      </c>
      <c r="C2187" s="4" t="s">
        <v>852</v>
      </c>
      <c r="D2187" s="1">
        <v>43339</v>
      </c>
      <c r="E2187" t="s">
        <v>38</v>
      </c>
      <c r="F2187" s="4" t="s">
        <v>60</v>
      </c>
      <c r="G2187" s="4" t="s">
        <v>20</v>
      </c>
      <c r="H2187" s="4" t="s">
        <v>32</v>
      </c>
      <c r="I2187" t="s">
        <v>32</v>
      </c>
      <c r="J2187" t="s">
        <v>41</v>
      </c>
      <c r="K2187" t="s">
        <v>55</v>
      </c>
      <c r="L2187" t="s">
        <v>2372</v>
      </c>
      <c r="M2187" s="4" t="s">
        <v>34</v>
      </c>
      <c r="N2187" t="s">
        <v>27</v>
      </c>
      <c r="O2187" s="4" t="s">
        <v>28</v>
      </c>
      <c r="P2187" s="4">
        <v>4</v>
      </c>
      <c r="Q2187" s="4" t="str" cm="1">
        <f t="array" ref="Q2187">_xlfn.IFS(P2193&gt;=5,"VERY HIGH",P2193&gt;=4,"HIGH",P2193&gt;=3,"MED",TRUE,"LOW")</f>
        <v>HIGH</v>
      </c>
    </row>
    <row r="2188" spans="1:17" x14ac:dyDescent="0.2">
      <c r="A2188" s="4">
        <v>2613</v>
      </c>
      <c r="B2188" s="4" t="s">
        <v>2407</v>
      </c>
      <c r="C2188" s="4" t="s">
        <v>240</v>
      </c>
      <c r="D2188" s="1">
        <v>44907</v>
      </c>
      <c r="E2188" t="s">
        <v>38</v>
      </c>
      <c r="F2188" s="4" t="s">
        <v>70</v>
      </c>
      <c r="G2188" s="4" t="s">
        <v>20</v>
      </c>
      <c r="H2188" s="4" t="s">
        <v>32</v>
      </c>
      <c r="I2188" t="s">
        <v>40</v>
      </c>
      <c r="J2188" t="s">
        <v>41</v>
      </c>
      <c r="K2188" t="s">
        <v>129</v>
      </c>
      <c r="L2188" t="s">
        <v>2372</v>
      </c>
      <c r="M2188" s="4" t="s">
        <v>34</v>
      </c>
      <c r="N2188" t="s">
        <v>57</v>
      </c>
      <c r="O2188" s="4" t="s">
        <v>28</v>
      </c>
      <c r="P2188" s="4">
        <v>5</v>
      </c>
      <c r="Q2188" s="4" t="str" cm="1">
        <f t="array" ref="Q2188">_xlfn.IFS(P2194&gt;=5,"VERY HIGH",P2194&gt;=4,"HIGH",P2194&gt;=3,"MED",TRUE,"LOW")</f>
        <v>VERY HIGH</v>
      </c>
    </row>
    <row r="2189" spans="1:17" x14ac:dyDescent="0.2">
      <c r="A2189" s="4">
        <v>2614</v>
      </c>
      <c r="B2189" s="4" t="s">
        <v>2408</v>
      </c>
      <c r="C2189" s="4" t="s">
        <v>1917</v>
      </c>
      <c r="D2189" s="1">
        <v>44329</v>
      </c>
      <c r="E2189" t="s">
        <v>38</v>
      </c>
      <c r="F2189" s="4" t="s">
        <v>39</v>
      </c>
      <c r="G2189" s="4" t="s">
        <v>20</v>
      </c>
      <c r="H2189" s="4" t="s">
        <v>32</v>
      </c>
      <c r="I2189" t="s">
        <v>40</v>
      </c>
      <c r="J2189" t="s">
        <v>41</v>
      </c>
      <c r="K2189" t="s">
        <v>55</v>
      </c>
      <c r="L2189" t="s">
        <v>2372</v>
      </c>
      <c r="M2189" s="4" t="s">
        <v>34</v>
      </c>
      <c r="N2189" t="s">
        <v>57</v>
      </c>
      <c r="O2189" s="4" t="s">
        <v>28</v>
      </c>
      <c r="P2189" s="4">
        <v>5</v>
      </c>
      <c r="Q2189" s="4" t="str" cm="1">
        <f t="array" ref="Q2189">_xlfn.IFS(P2195&gt;=5,"VERY HIGH",P2195&gt;=4,"HIGH",P2195&gt;=3,"MED",TRUE,"LOW")</f>
        <v>LOW</v>
      </c>
    </row>
    <row r="2190" spans="1:17" x14ac:dyDescent="0.2">
      <c r="A2190" s="4">
        <v>2615</v>
      </c>
      <c r="B2190" s="4" t="s">
        <v>1252</v>
      </c>
      <c r="C2190" s="4" t="s">
        <v>1198</v>
      </c>
      <c r="D2190" s="1">
        <v>44286</v>
      </c>
      <c r="E2190" t="s">
        <v>1418</v>
      </c>
      <c r="F2190" s="4" t="s">
        <v>54</v>
      </c>
      <c r="G2190" s="4" t="s">
        <v>20</v>
      </c>
      <c r="H2190" s="4" t="s">
        <v>21</v>
      </c>
      <c r="I2190" t="s">
        <v>32</v>
      </c>
      <c r="J2190" t="s">
        <v>41</v>
      </c>
      <c r="K2190" t="s">
        <v>24</v>
      </c>
      <c r="L2190" t="s">
        <v>2376</v>
      </c>
      <c r="M2190" s="4" t="s">
        <v>26</v>
      </c>
      <c r="N2190" t="s">
        <v>57</v>
      </c>
      <c r="O2190" s="4" t="s">
        <v>28</v>
      </c>
      <c r="P2190" s="4">
        <v>4</v>
      </c>
      <c r="Q2190" s="4" t="str" cm="1">
        <f t="array" ref="Q2190">_xlfn.IFS(P2196&gt;=5,"VERY HIGH",P2196&gt;=4,"HIGH",P2196&gt;=3,"MED",TRUE,"LOW")</f>
        <v>LOW</v>
      </c>
    </row>
    <row r="2191" spans="1:17" x14ac:dyDescent="0.2">
      <c r="A2191" s="4">
        <v>2616</v>
      </c>
      <c r="B2191" s="4" t="s">
        <v>1873</v>
      </c>
      <c r="C2191" s="4" t="s">
        <v>2084</v>
      </c>
      <c r="D2191" s="1">
        <v>43691</v>
      </c>
      <c r="E2191" t="s">
        <v>1418</v>
      </c>
      <c r="F2191" s="4" t="s">
        <v>19</v>
      </c>
      <c r="G2191" s="4" t="s">
        <v>20</v>
      </c>
      <c r="H2191" s="4" t="s">
        <v>40</v>
      </c>
      <c r="I2191" t="s">
        <v>32</v>
      </c>
      <c r="J2191" t="s">
        <v>41</v>
      </c>
      <c r="K2191" t="s">
        <v>66</v>
      </c>
      <c r="L2191" t="s">
        <v>2376</v>
      </c>
      <c r="M2191" s="4" t="s">
        <v>26</v>
      </c>
      <c r="N2191" t="s">
        <v>57</v>
      </c>
      <c r="O2191" s="4" t="s">
        <v>28</v>
      </c>
      <c r="P2191" s="4">
        <v>1</v>
      </c>
      <c r="Q2191" s="4" t="str" cm="1">
        <f t="array" ref="Q2191">_xlfn.IFS(P2197&gt;=5,"VERY HIGH",P2197&gt;=4,"HIGH",P2197&gt;=3,"MED",TRUE,"LOW")</f>
        <v>HIGH</v>
      </c>
    </row>
    <row r="2192" spans="1:17" x14ac:dyDescent="0.2">
      <c r="A2192" s="4">
        <v>2617</v>
      </c>
      <c r="B2192" s="4" t="s">
        <v>1124</v>
      </c>
      <c r="C2192" s="4" t="s">
        <v>1614</v>
      </c>
      <c r="D2192" s="1">
        <v>44045</v>
      </c>
      <c r="E2192" t="s">
        <v>1418</v>
      </c>
      <c r="F2192" s="4" t="s">
        <v>78</v>
      </c>
      <c r="G2192" s="4" t="s">
        <v>20</v>
      </c>
      <c r="H2192" s="4" t="s">
        <v>40</v>
      </c>
      <c r="I2192" t="s">
        <v>40</v>
      </c>
      <c r="J2192" t="s">
        <v>41</v>
      </c>
      <c r="K2192" t="s">
        <v>168</v>
      </c>
      <c r="L2192" t="s">
        <v>2376</v>
      </c>
      <c r="M2192" s="4" t="s">
        <v>26</v>
      </c>
      <c r="N2192" t="s">
        <v>35</v>
      </c>
      <c r="O2192" s="4" t="s">
        <v>28</v>
      </c>
      <c r="P2192" s="4">
        <v>4</v>
      </c>
      <c r="Q2192" s="4" t="str" cm="1">
        <f t="array" ref="Q2192">_xlfn.IFS(P2198&gt;=5,"VERY HIGH",P2198&gt;=4,"HIGH",P2198&gt;=3,"MED",TRUE,"LOW")</f>
        <v>LOW</v>
      </c>
    </row>
    <row r="2193" spans="1:17" x14ac:dyDescent="0.2">
      <c r="A2193" s="4">
        <v>2618</v>
      </c>
      <c r="B2193" s="4" t="s">
        <v>2409</v>
      </c>
      <c r="C2193" s="4" t="s">
        <v>1181</v>
      </c>
      <c r="D2193" s="1">
        <v>43620</v>
      </c>
      <c r="E2193" t="s">
        <v>1420</v>
      </c>
      <c r="F2193" s="4" t="s">
        <v>31</v>
      </c>
      <c r="G2193" s="4" t="s">
        <v>20</v>
      </c>
      <c r="H2193" s="4" t="s">
        <v>32</v>
      </c>
      <c r="I2193" t="s">
        <v>40</v>
      </c>
      <c r="J2193" t="s">
        <v>1055</v>
      </c>
      <c r="K2193" t="s">
        <v>155</v>
      </c>
      <c r="L2193" t="s">
        <v>25</v>
      </c>
      <c r="M2193" s="4" t="s">
        <v>26</v>
      </c>
      <c r="N2193" t="s">
        <v>27</v>
      </c>
      <c r="O2193" s="4" t="s">
        <v>28</v>
      </c>
      <c r="P2193" s="4">
        <v>4</v>
      </c>
      <c r="Q2193" s="4" t="str" cm="1">
        <f t="array" ref="Q2193">_xlfn.IFS(P2199&gt;=5,"VERY HIGH",P2199&gt;=4,"HIGH",P2199&gt;=3,"MED",TRUE,"LOW")</f>
        <v>LOW</v>
      </c>
    </row>
    <row r="2194" spans="1:17" x14ac:dyDescent="0.2">
      <c r="A2194" s="4">
        <v>2619</v>
      </c>
      <c r="B2194" s="4" t="s">
        <v>2188</v>
      </c>
      <c r="C2194" s="4" t="s">
        <v>964</v>
      </c>
      <c r="D2194" s="1">
        <v>43999</v>
      </c>
      <c r="E2194" t="s">
        <v>38</v>
      </c>
      <c r="F2194" s="4" t="s">
        <v>60</v>
      </c>
      <c r="G2194" s="4" t="s">
        <v>20</v>
      </c>
      <c r="H2194" s="4" t="s">
        <v>21</v>
      </c>
      <c r="I2194" t="s">
        <v>22</v>
      </c>
      <c r="J2194" t="s">
        <v>41</v>
      </c>
      <c r="K2194" t="s">
        <v>55</v>
      </c>
      <c r="L2194" t="s">
        <v>25</v>
      </c>
      <c r="M2194" s="4" t="s">
        <v>34</v>
      </c>
      <c r="N2194" t="s">
        <v>35</v>
      </c>
      <c r="O2194" s="4" t="s">
        <v>28</v>
      </c>
      <c r="P2194" s="4">
        <v>5</v>
      </c>
      <c r="Q2194" s="4" t="str" cm="1">
        <f t="array" ref="Q2194">_xlfn.IFS(P2200&gt;=5,"VERY HIGH",P2200&gt;=4,"HIGH",P2200&gt;=3,"MED",TRUE,"LOW")</f>
        <v>LOW</v>
      </c>
    </row>
    <row r="2195" spans="1:17" x14ac:dyDescent="0.2">
      <c r="A2195" s="4">
        <v>2620</v>
      </c>
      <c r="B2195" s="4" t="s">
        <v>2410</v>
      </c>
      <c r="C2195" s="4" t="s">
        <v>499</v>
      </c>
      <c r="D2195" s="1">
        <v>44259</v>
      </c>
      <c r="E2195" t="s">
        <v>38</v>
      </c>
      <c r="F2195" s="4" t="s">
        <v>70</v>
      </c>
      <c r="G2195" s="4" t="s">
        <v>20</v>
      </c>
      <c r="H2195" s="4" t="s">
        <v>40</v>
      </c>
      <c r="I2195" t="s">
        <v>40</v>
      </c>
      <c r="J2195" t="s">
        <v>41</v>
      </c>
      <c r="K2195" t="s">
        <v>50</v>
      </c>
      <c r="L2195" t="s">
        <v>25</v>
      </c>
      <c r="M2195" s="4" t="s">
        <v>34</v>
      </c>
      <c r="N2195" t="s">
        <v>75</v>
      </c>
      <c r="O2195" s="4" t="s">
        <v>28</v>
      </c>
      <c r="P2195" s="4">
        <v>1</v>
      </c>
      <c r="Q2195" s="4" t="str" cm="1">
        <f t="array" ref="Q2195">_xlfn.IFS(P2201&gt;=5,"VERY HIGH",P2201&gt;=4,"HIGH",P2201&gt;=3,"MED",TRUE,"LOW")</f>
        <v>HIGH</v>
      </c>
    </row>
    <row r="2196" spans="1:17" x14ac:dyDescent="0.2">
      <c r="A2196" s="4">
        <v>2621</v>
      </c>
      <c r="B2196" s="4" t="s">
        <v>2038</v>
      </c>
      <c r="C2196" s="4" t="s">
        <v>1142</v>
      </c>
      <c r="D2196" s="1">
        <v>43357</v>
      </c>
      <c r="E2196" t="s">
        <v>38</v>
      </c>
      <c r="F2196" s="4" t="s">
        <v>39</v>
      </c>
      <c r="G2196" s="4" t="s">
        <v>20</v>
      </c>
      <c r="H2196" s="4" t="s">
        <v>32</v>
      </c>
      <c r="I2196" t="s">
        <v>22</v>
      </c>
      <c r="J2196" t="s">
        <v>41</v>
      </c>
      <c r="K2196" t="s">
        <v>456</v>
      </c>
      <c r="L2196" t="s">
        <v>2379</v>
      </c>
      <c r="M2196" s="4" t="s">
        <v>34</v>
      </c>
      <c r="N2196" t="s">
        <v>27</v>
      </c>
      <c r="O2196" s="4" t="s">
        <v>28</v>
      </c>
      <c r="P2196" s="4">
        <v>2</v>
      </c>
      <c r="Q2196" s="4" t="str" cm="1">
        <f t="array" ref="Q2196">_xlfn.IFS(P2202&gt;=5,"VERY HIGH",P2202&gt;=4,"HIGH",P2202&gt;=3,"MED",TRUE,"LOW")</f>
        <v>HIGH</v>
      </c>
    </row>
    <row r="2197" spans="1:17" x14ac:dyDescent="0.2">
      <c r="A2197" s="4">
        <v>2622</v>
      </c>
      <c r="B2197" s="4" t="s">
        <v>2411</v>
      </c>
      <c r="C2197" s="4" t="s">
        <v>1485</v>
      </c>
      <c r="D2197" s="1">
        <v>44032</v>
      </c>
      <c r="E2197" t="s">
        <v>38</v>
      </c>
      <c r="F2197" s="4" t="s">
        <v>54</v>
      </c>
      <c r="G2197" s="4" t="s">
        <v>20</v>
      </c>
      <c r="H2197" s="4" t="s">
        <v>21</v>
      </c>
      <c r="I2197" t="s">
        <v>40</v>
      </c>
      <c r="J2197" t="s">
        <v>41</v>
      </c>
      <c r="K2197" t="s">
        <v>71</v>
      </c>
      <c r="L2197" t="s">
        <v>2379</v>
      </c>
      <c r="M2197" s="4" t="s">
        <v>34</v>
      </c>
      <c r="N2197" t="s">
        <v>75</v>
      </c>
      <c r="O2197" s="4" t="s">
        <v>28</v>
      </c>
      <c r="P2197" s="4">
        <v>4</v>
      </c>
      <c r="Q2197" s="4" t="str" cm="1">
        <f t="array" ref="Q2197">_xlfn.IFS(P2203&gt;=5,"VERY HIGH",P2203&gt;=4,"HIGH",P2203&gt;=3,"MED",TRUE,"LOW")</f>
        <v>LOW</v>
      </c>
    </row>
    <row r="2198" spans="1:17" x14ac:dyDescent="0.2">
      <c r="A2198" s="4">
        <v>2623</v>
      </c>
      <c r="B2198" s="4" t="s">
        <v>316</v>
      </c>
      <c r="C2198" s="4" t="s">
        <v>651</v>
      </c>
      <c r="D2198" s="1">
        <v>43972</v>
      </c>
      <c r="E2198" t="s">
        <v>38</v>
      </c>
      <c r="F2198" s="4" t="s">
        <v>19</v>
      </c>
      <c r="G2198" s="4" t="s">
        <v>20</v>
      </c>
      <c r="H2198" s="4" t="s">
        <v>21</v>
      </c>
      <c r="I2198" t="s">
        <v>40</v>
      </c>
      <c r="J2198" t="s">
        <v>41</v>
      </c>
      <c r="K2198" t="s">
        <v>55</v>
      </c>
      <c r="L2198" t="s">
        <v>2379</v>
      </c>
      <c r="M2198" s="4" t="s">
        <v>34</v>
      </c>
      <c r="N2198" t="s">
        <v>75</v>
      </c>
      <c r="O2198" s="4" t="s">
        <v>28</v>
      </c>
      <c r="P2198" s="4">
        <v>2</v>
      </c>
      <c r="Q2198" s="4" t="str" cm="1">
        <f t="array" ref="Q2198">_xlfn.IFS(P2204&gt;=5,"VERY HIGH",P2204&gt;=4,"HIGH",P2204&gt;=3,"MED",TRUE,"LOW")</f>
        <v>LOW</v>
      </c>
    </row>
    <row r="2199" spans="1:17" x14ac:dyDescent="0.2">
      <c r="A2199" s="4">
        <v>2624</v>
      </c>
      <c r="B2199" s="4" t="s">
        <v>2036</v>
      </c>
      <c r="C2199" s="4" t="s">
        <v>1422</v>
      </c>
      <c r="D2199" s="1">
        <v>45088</v>
      </c>
      <c r="E2199" t="s">
        <v>38</v>
      </c>
      <c r="F2199" s="4" t="s">
        <v>78</v>
      </c>
      <c r="G2199" s="4" t="s">
        <v>20</v>
      </c>
      <c r="H2199" s="4" t="s">
        <v>32</v>
      </c>
      <c r="I2199" t="s">
        <v>22</v>
      </c>
      <c r="J2199" t="s">
        <v>41</v>
      </c>
      <c r="K2199" t="s">
        <v>155</v>
      </c>
      <c r="L2199" t="s">
        <v>2383</v>
      </c>
      <c r="M2199" s="4" t="s">
        <v>34</v>
      </c>
      <c r="N2199" t="s">
        <v>46</v>
      </c>
      <c r="O2199" s="4" t="s">
        <v>28</v>
      </c>
      <c r="P2199" s="4">
        <v>2</v>
      </c>
      <c r="Q2199" s="4" t="str" cm="1">
        <f t="array" ref="Q2199">_xlfn.IFS(P2205&gt;=5,"VERY HIGH",P2205&gt;=4,"HIGH",P2205&gt;=3,"MED",TRUE,"LOW")</f>
        <v>VERY HIGH</v>
      </c>
    </row>
    <row r="2200" spans="1:17" x14ac:dyDescent="0.2">
      <c r="A2200" s="4">
        <v>2625</v>
      </c>
      <c r="B2200" s="4" t="s">
        <v>2412</v>
      </c>
      <c r="C2200" s="4" t="s">
        <v>1520</v>
      </c>
      <c r="D2200" s="1">
        <v>44892</v>
      </c>
      <c r="E2200" t="s">
        <v>38</v>
      </c>
      <c r="F2200" s="4" t="s">
        <v>31</v>
      </c>
      <c r="G2200" s="4" t="s">
        <v>20</v>
      </c>
      <c r="H2200" s="4" t="s">
        <v>40</v>
      </c>
      <c r="I2200" t="s">
        <v>40</v>
      </c>
      <c r="J2200" t="s">
        <v>41</v>
      </c>
      <c r="K2200" t="s">
        <v>86</v>
      </c>
      <c r="L2200" t="s">
        <v>2391</v>
      </c>
      <c r="M2200" s="4" t="s">
        <v>34</v>
      </c>
      <c r="N2200" t="s">
        <v>75</v>
      </c>
      <c r="O2200" s="4" t="s">
        <v>28</v>
      </c>
      <c r="P2200" s="4">
        <v>2</v>
      </c>
      <c r="Q2200" s="4" t="str" cm="1">
        <f t="array" ref="Q2200">_xlfn.IFS(P2206&gt;=5,"VERY HIGH",P2206&gt;=4,"HIGH",P2206&gt;=3,"MED",TRUE,"LOW")</f>
        <v>LOW</v>
      </c>
    </row>
    <row r="2201" spans="1:17" x14ac:dyDescent="0.2">
      <c r="A2201" s="4">
        <v>2626</v>
      </c>
      <c r="B2201" s="4" t="s">
        <v>1369</v>
      </c>
      <c r="C2201" s="4" t="s">
        <v>1453</v>
      </c>
      <c r="D2201" s="1">
        <v>43892</v>
      </c>
      <c r="E2201" t="s">
        <v>38</v>
      </c>
      <c r="F2201" s="4" t="s">
        <v>82</v>
      </c>
      <c r="G2201" s="4" t="s">
        <v>20</v>
      </c>
      <c r="H2201" s="4" t="s">
        <v>40</v>
      </c>
      <c r="I2201" t="s">
        <v>22</v>
      </c>
      <c r="J2201" t="s">
        <v>41</v>
      </c>
      <c r="K2201" t="s">
        <v>100</v>
      </c>
      <c r="L2201" t="s">
        <v>2391</v>
      </c>
      <c r="M2201" s="4" t="s">
        <v>34</v>
      </c>
      <c r="N2201" t="s">
        <v>75</v>
      </c>
      <c r="O2201" s="4" t="s">
        <v>28</v>
      </c>
      <c r="P2201" s="4">
        <v>4</v>
      </c>
      <c r="Q2201" s="4" t="str" cm="1">
        <f t="array" ref="Q2201">_xlfn.IFS(P2207&gt;=5,"VERY HIGH",P2207&gt;=4,"HIGH",P2207&gt;=3,"MED",TRUE,"LOW")</f>
        <v>HIGH</v>
      </c>
    </row>
    <row r="2202" spans="1:17" x14ac:dyDescent="0.2">
      <c r="A2202" s="4">
        <v>2627</v>
      </c>
      <c r="B2202" s="4" t="s">
        <v>2413</v>
      </c>
      <c r="C2202" s="4" t="s">
        <v>431</v>
      </c>
      <c r="D2202" s="1">
        <v>44955</v>
      </c>
      <c r="E2202" t="s">
        <v>38</v>
      </c>
      <c r="F2202" s="4" t="s">
        <v>49</v>
      </c>
      <c r="G2202" s="4" t="s">
        <v>20</v>
      </c>
      <c r="H2202" s="4" t="s">
        <v>40</v>
      </c>
      <c r="I2202" t="s">
        <v>32</v>
      </c>
      <c r="J2202" t="s">
        <v>41</v>
      </c>
      <c r="K2202" t="s">
        <v>155</v>
      </c>
      <c r="L2202" t="s">
        <v>2391</v>
      </c>
      <c r="M2202" s="4" t="s">
        <v>34</v>
      </c>
      <c r="N2202" t="s">
        <v>46</v>
      </c>
      <c r="O2202" s="4" t="s">
        <v>28</v>
      </c>
      <c r="P2202" s="4">
        <v>4</v>
      </c>
      <c r="Q2202" s="4" t="str" cm="1">
        <f t="array" ref="Q2202">_xlfn.IFS(P2208&gt;=5,"VERY HIGH",P2208&gt;=4,"HIGH",P2208&gt;=3,"MED",TRUE,"LOW")</f>
        <v>VERY HIGH</v>
      </c>
    </row>
    <row r="2203" spans="1:17" x14ac:dyDescent="0.2">
      <c r="A2203" s="4">
        <v>2628</v>
      </c>
      <c r="B2203" s="4" t="s">
        <v>2036</v>
      </c>
      <c r="C2203" s="4" t="s">
        <v>583</v>
      </c>
      <c r="D2203" s="1">
        <v>44537</v>
      </c>
      <c r="E2203" t="s">
        <v>38</v>
      </c>
      <c r="F2203" s="4" t="s">
        <v>54</v>
      </c>
      <c r="G2203" s="4" t="s">
        <v>20</v>
      </c>
      <c r="H2203" s="4" t="s">
        <v>32</v>
      </c>
      <c r="I2203" t="s">
        <v>22</v>
      </c>
      <c r="J2203" t="s">
        <v>41</v>
      </c>
      <c r="K2203" t="s">
        <v>835</v>
      </c>
      <c r="L2203" t="s">
        <v>2391</v>
      </c>
      <c r="M2203" s="4" t="s">
        <v>34</v>
      </c>
      <c r="N2203" t="s">
        <v>35</v>
      </c>
      <c r="O2203" s="4" t="s">
        <v>28</v>
      </c>
      <c r="P2203" s="4">
        <v>2</v>
      </c>
      <c r="Q2203" s="4" t="str" cm="1">
        <f t="array" ref="Q2203">_xlfn.IFS(P2209&gt;=5,"VERY HIGH",P2209&gt;=4,"HIGH",P2209&gt;=3,"MED",TRUE,"LOW")</f>
        <v>HIGH</v>
      </c>
    </row>
    <row r="2204" spans="1:17" x14ac:dyDescent="0.2">
      <c r="A2204" s="4">
        <v>2629</v>
      </c>
      <c r="B2204" s="4" t="s">
        <v>1699</v>
      </c>
      <c r="C2204" s="4" t="s">
        <v>709</v>
      </c>
      <c r="D2204" s="1">
        <v>45004</v>
      </c>
      <c r="E2204" t="s">
        <v>38</v>
      </c>
      <c r="F2204" s="4" t="s">
        <v>19</v>
      </c>
      <c r="G2204" s="4" t="s">
        <v>20</v>
      </c>
      <c r="H2204" s="4" t="s">
        <v>21</v>
      </c>
      <c r="I2204" t="s">
        <v>22</v>
      </c>
      <c r="J2204" t="s">
        <v>41</v>
      </c>
      <c r="K2204" t="s">
        <v>365</v>
      </c>
      <c r="L2204" t="s">
        <v>2372</v>
      </c>
      <c r="M2204" s="4" t="s">
        <v>34</v>
      </c>
      <c r="N2204" t="s">
        <v>27</v>
      </c>
      <c r="O2204" s="4" t="s">
        <v>28</v>
      </c>
      <c r="P2204" s="4">
        <v>1</v>
      </c>
      <c r="Q2204" s="4" t="str" cm="1">
        <f t="array" ref="Q2204">_xlfn.IFS(P2210&gt;=5,"VERY HIGH",P2210&gt;=4,"HIGH",P2210&gt;=3,"MED",TRUE,"LOW")</f>
        <v>LOW</v>
      </c>
    </row>
    <row r="2205" spans="1:17" x14ac:dyDescent="0.2">
      <c r="A2205" s="4">
        <v>2630</v>
      </c>
      <c r="B2205" s="4" t="s">
        <v>1074</v>
      </c>
      <c r="C2205" s="4" t="s">
        <v>980</v>
      </c>
      <c r="D2205" s="1">
        <v>44722</v>
      </c>
      <c r="E2205" t="s">
        <v>38</v>
      </c>
      <c r="F2205" s="4" t="s">
        <v>31</v>
      </c>
      <c r="G2205" s="4" t="s">
        <v>20</v>
      </c>
      <c r="H2205" s="4" t="s">
        <v>32</v>
      </c>
      <c r="I2205" t="s">
        <v>40</v>
      </c>
      <c r="J2205" t="s">
        <v>41</v>
      </c>
      <c r="K2205" t="s">
        <v>55</v>
      </c>
      <c r="L2205" t="s">
        <v>2372</v>
      </c>
      <c r="M2205" s="4" t="s">
        <v>34</v>
      </c>
      <c r="N2205" t="s">
        <v>75</v>
      </c>
      <c r="O2205" s="4" t="s">
        <v>28</v>
      </c>
      <c r="P2205" s="4">
        <v>5</v>
      </c>
      <c r="Q2205" s="4" t="str" cm="1">
        <f t="array" ref="Q2205">_xlfn.IFS(P2211&gt;=5,"VERY HIGH",P2211&gt;=4,"HIGH",P2211&gt;=3,"MED",TRUE,"LOW")</f>
        <v>VERY HIGH</v>
      </c>
    </row>
    <row r="2206" spans="1:17" x14ac:dyDescent="0.2">
      <c r="A2206" s="4">
        <v>2631</v>
      </c>
      <c r="B2206" s="4" t="s">
        <v>2287</v>
      </c>
      <c r="C2206" s="4" t="s">
        <v>1340</v>
      </c>
      <c r="D2206" s="1">
        <v>44258</v>
      </c>
      <c r="E2206" t="s">
        <v>38</v>
      </c>
      <c r="F2206" s="4" t="s">
        <v>82</v>
      </c>
      <c r="G2206" s="4" t="s">
        <v>20</v>
      </c>
      <c r="H2206" s="4" t="s">
        <v>40</v>
      </c>
      <c r="I2206" t="s">
        <v>40</v>
      </c>
      <c r="J2206" t="s">
        <v>41</v>
      </c>
      <c r="K2206" t="s">
        <v>168</v>
      </c>
      <c r="L2206" t="s">
        <v>2372</v>
      </c>
      <c r="M2206" s="4" t="s">
        <v>26</v>
      </c>
      <c r="N2206" t="s">
        <v>57</v>
      </c>
      <c r="O2206" s="4" t="s">
        <v>28</v>
      </c>
      <c r="P2206" s="4">
        <v>2</v>
      </c>
      <c r="Q2206" s="4" t="str" cm="1">
        <f t="array" ref="Q2206">_xlfn.IFS(P2212&gt;=5,"VERY HIGH",P2212&gt;=4,"HIGH",P2212&gt;=3,"MED",TRUE,"LOW")</f>
        <v>VERY HIGH</v>
      </c>
    </row>
    <row r="2207" spans="1:17" x14ac:dyDescent="0.2">
      <c r="A2207" s="4">
        <v>2632</v>
      </c>
      <c r="B2207" s="4" t="s">
        <v>1542</v>
      </c>
      <c r="C2207" s="4" t="s">
        <v>2414</v>
      </c>
      <c r="D2207" s="1">
        <v>44626</v>
      </c>
      <c r="E2207" t="s">
        <v>1418</v>
      </c>
      <c r="F2207" s="4" t="s">
        <v>70</v>
      </c>
      <c r="G2207" s="4" t="s">
        <v>20</v>
      </c>
      <c r="H2207" s="4" t="s">
        <v>21</v>
      </c>
      <c r="I2207" t="s">
        <v>32</v>
      </c>
      <c r="J2207" t="s">
        <v>41</v>
      </c>
      <c r="K2207" t="s">
        <v>55</v>
      </c>
      <c r="L2207" t="s">
        <v>2376</v>
      </c>
      <c r="M2207" s="4" t="s">
        <v>26</v>
      </c>
      <c r="N2207" t="s">
        <v>35</v>
      </c>
      <c r="O2207" s="4" t="s">
        <v>28</v>
      </c>
      <c r="P2207" s="4">
        <v>4</v>
      </c>
      <c r="Q2207" s="4" t="str" cm="1">
        <f t="array" ref="Q2207">_xlfn.IFS(P2213&gt;=5,"VERY HIGH",P2213&gt;=4,"HIGH",P2213&gt;=3,"MED",TRUE,"LOW")</f>
        <v>LOW</v>
      </c>
    </row>
    <row r="2208" spans="1:17" x14ac:dyDescent="0.2">
      <c r="A2208" s="4">
        <v>2633</v>
      </c>
      <c r="B2208" s="4" t="s">
        <v>2114</v>
      </c>
      <c r="C2208" s="4" t="s">
        <v>143</v>
      </c>
      <c r="D2208" s="1">
        <v>44781</v>
      </c>
      <c r="E2208" t="s">
        <v>1418</v>
      </c>
      <c r="F2208" s="4" t="s">
        <v>39</v>
      </c>
      <c r="G2208" s="4" t="s">
        <v>20</v>
      </c>
      <c r="H2208" s="4" t="s">
        <v>32</v>
      </c>
      <c r="I2208" t="s">
        <v>40</v>
      </c>
      <c r="J2208" t="s">
        <v>41</v>
      </c>
      <c r="K2208" t="s">
        <v>100</v>
      </c>
      <c r="L2208" t="s">
        <v>2376</v>
      </c>
      <c r="M2208" s="4" t="s">
        <v>26</v>
      </c>
      <c r="N2208" t="s">
        <v>27</v>
      </c>
      <c r="O2208" s="4" t="s">
        <v>28</v>
      </c>
      <c r="P2208" s="4">
        <v>5</v>
      </c>
      <c r="Q2208" s="4" t="str" cm="1">
        <f t="array" ref="Q2208">_xlfn.IFS(P2214&gt;=5,"VERY HIGH",P2214&gt;=4,"HIGH",P2214&gt;=3,"MED",TRUE,"LOW")</f>
        <v>LOW</v>
      </c>
    </row>
    <row r="2209" spans="1:17" x14ac:dyDescent="0.2">
      <c r="A2209" s="4">
        <v>2634</v>
      </c>
      <c r="B2209" s="4" t="s">
        <v>708</v>
      </c>
      <c r="C2209" s="4" t="s">
        <v>2415</v>
      </c>
      <c r="D2209" s="1">
        <v>44997</v>
      </c>
      <c r="E2209" t="s">
        <v>1418</v>
      </c>
      <c r="F2209" s="4" t="s">
        <v>96</v>
      </c>
      <c r="G2209" s="4" t="s">
        <v>20</v>
      </c>
      <c r="H2209" s="4" t="s">
        <v>32</v>
      </c>
      <c r="I2209" t="s">
        <v>22</v>
      </c>
      <c r="J2209" t="s">
        <v>41</v>
      </c>
      <c r="K2209" t="s">
        <v>55</v>
      </c>
      <c r="L2209" t="s">
        <v>2376</v>
      </c>
      <c r="M2209" s="4" t="s">
        <v>26</v>
      </c>
      <c r="N2209" t="s">
        <v>75</v>
      </c>
      <c r="O2209" s="4" t="s">
        <v>28</v>
      </c>
      <c r="P2209" s="4">
        <v>4</v>
      </c>
      <c r="Q2209" s="4" t="str" cm="1">
        <f t="array" ref="Q2209">_xlfn.IFS(P2215&gt;=5,"VERY HIGH",P2215&gt;=4,"HIGH",P2215&gt;=3,"MED",TRUE,"LOW")</f>
        <v>HIGH</v>
      </c>
    </row>
    <row r="2210" spans="1:17" x14ac:dyDescent="0.2">
      <c r="A2210" s="4">
        <v>2635</v>
      </c>
      <c r="B2210" s="4" t="s">
        <v>718</v>
      </c>
      <c r="C2210" s="4" t="s">
        <v>1740</v>
      </c>
      <c r="D2210" s="1">
        <v>43586</v>
      </c>
      <c r="E2210" t="s">
        <v>1420</v>
      </c>
      <c r="F2210" s="4" t="s">
        <v>78</v>
      </c>
      <c r="G2210" s="4" t="s">
        <v>20</v>
      </c>
      <c r="H2210" s="4" t="s">
        <v>40</v>
      </c>
      <c r="I2210" t="s">
        <v>22</v>
      </c>
      <c r="J2210" t="s">
        <v>1055</v>
      </c>
      <c r="K2210" t="s">
        <v>50</v>
      </c>
      <c r="L2210" t="s">
        <v>25</v>
      </c>
      <c r="M2210" s="4" t="s">
        <v>26</v>
      </c>
      <c r="N2210" t="s">
        <v>75</v>
      </c>
      <c r="O2210" s="4" t="s">
        <v>28</v>
      </c>
      <c r="P2210" s="4">
        <v>1</v>
      </c>
      <c r="Q2210" s="4" t="str" cm="1">
        <f t="array" ref="Q2210">_xlfn.IFS(P2216&gt;=5,"VERY HIGH",P2216&gt;=4,"HIGH",P2216&gt;=3,"MED",TRUE,"LOW")</f>
        <v>LOW</v>
      </c>
    </row>
    <row r="2211" spans="1:17" x14ac:dyDescent="0.2">
      <c r="A2211" s="4">
        <v>2636</v>
      </c>
      <c r="B2211" s="4" t="s">
        <v>2082</v>
      </c>
      <c r="C2211" s="4" t="s">
        <v>1445</v>
      </c>
      <c r="D2211" s="1">
        <v>43356</v>
      </c>
      <c r="E2211" t="s">
        <v>38</v>
      </c>
      <c r="F2211" s="4" t="s">
        <v>96</v>
      </c>
      <c r="G2211" s="4" t="s">
        <v>20</v>
      </c>
      <c r="H2211" s="4" t="s">
        <v>40</v>
      </c>
      <c r="I2211" t="s">
        <v>22</v>
      </c>
      <c r="J2211" t="s">
        <v>41</v>
      </c>
      <c r="K2211" t="s">
        <v>61</v>
      </c>
      <c r="L2211" t="s">
        <v>25</v>
      </c>
      <c r="M2211" s="4" t="s">
        <v>34</v>
      </c>
      <c r="N2211" t="s">
        <v>75</v>
      </c>
      <c r="O2211" s="4" t="s">
        <v>28</v>
      </c>
      <c r="P2211" s="4">
        <v>5</v>
      </c>
      <c r="Q2211" s="4" t="str" cm="1">
        <f t="array" ref="Q2211">_xlfn.IFS(P2217&gt;=5,"VERY HIGH",P2217&gt;=4,"HIGH",P2217&gt;=3,"MED",TRUE,"LOW")</f>
        <v>HIGH</v>
      </c>
    </row>
    <row r="2212" spans="1:17" x14ac:dyDescent="0.2">
      <c r="A2212" s="4">
        <v>2637</v>
      </c>
      <c r="B2212" s="4" t="s">
        <v>2416</v>
      </c>
      <c r="C2212" s="4" t="s">
        <v>936</v>
      </c>
      <c r="D2212" s="1">
        <v>44881</v>
      </c>
      <c r="E2212" t="s">
        <v>38</v>
      </c>
      <c r="F2212" s="4" t="s">
        <v>60</v>
      </c>
      <c r="G2212" s="4" t="s">
        <v>20</v>
      </c>
      <c r="H2212" s="4" t="s">
        <v>21</v>
      </c>
      <c r="I2212" t="s">
        <v>22</v>
      </c>
      <c r="J2212" t="s">
        <v>41</v>
      </c>
      <c r="K2212" t="s">
        <v>100</v>
      </c>
      <c r="L2212" t="s">
        <v>25</v>
      </c>
      <c r="M2212" s="4" t="s">
        <v>34</v>
      </c>
      <c r="N2212" t="s">
        <v>75</v>
      </c>
      <c r="O2212" s="4" t="s">
        <v>28</v>
      </c>
      <c r="P2212" s="4">
        <v>5</v>
      </c>
      <c r="Q2212" s="4" t="str" cm="1">
        <f t="array" ref="Q2212">_xlfn.IFS(P2218&gt;=5,"VERY HIGH",P2218&gt;=4,"HIGH",P2218&gt;=3,"MED",TRUE,"LOW")</f>
        <v>VERY HIGH</v>
      </c>
    </row>
    <row r="2213" spans="1:17" x14ac:dyDescent="0.2">
      <c r="A2213" s="4">
        <v>2638</v>
      </c>
      <c r="B2213" s="4" t="s">
        <v>2417</v>
      </c>
      <c r="C2213" s="4" t="s">
        <v>1914</v>
      </c>
      <c r="D2213" s="1">
        <v>44520</v>
      </c>
      <c r="E2213" t="s">
        <v>38</v>
      </c>
      <c r="F2213" s="4" t="s">
        <v>70</v>
      </c>
      <c r="G2213" s="4" t="s">
        <v>20</v>
      </c>
      <c r="H2213" s="4" t="s">
        <v>21</v>
      </c>
      <c r="I2213" t="s">
        <v>40</v>
      </c>
      <c r="J2213" t="s">
        <v>41</v>
      </c>
      <c r="K2213" t="s">
        <v>168</v>
      </c>
      <c r="L2213" t="s">
        <v>2379</v>
      </c>
      <c r="M2213" s="4" t="s">
        <v>34</v>
      </c>
      <c r="N2213" t="s">
        <v>75</v>
      </c>
      <c r="O2213" s="4" t="s">
        <v>28</v>
      </c>
      <c r="P2213" s="4">
        <v>2</v>
      </c>
      <c r="Q2213" s="4" t="str" cm="1">
        <f t="array" ref="Q2213">_xlfn.IFS(P2219&gt;=5,"VERY HIGH",P2219&gt;=4,"HIGH",P2219&gt;=3,"MED",TRUE,"LOW")</f>
        <v>VERY HIGH</v>
      </c>
    </row>
    <row r="2214" spans="1:17" x14ac:dyDescent="0.2">
      <c r="A2214" s="4">
        <v>2639</v>
      </c>
      <c r="B2214" s="4" t="s">
        <v>2117</v>
      </c>
      <c r="C2214" s="4" t="s">
        <v>390</v>
      </c>
      <c r="D2214" s="1">
        <v>44103</v>
      </c>
      <c r="E2214" t="s">
        <v>38</v>
      </c>
      <c r="F2214" s="4" t="s">
        <v>39</v>
      </c>
      <c r="G2214" s="4" t="s">
        <v>20</v>
      </c>
      <c r="H2214" s="4" t="s">
        <v>32</v>
      </c>
      <c r="I2214" t="s">
        <v>22</v>
      </c>
      <c r="J2214" t="s">
        <v>41</v>
      </c>
      <c r="K2214" t="s">
        <v>100</v>
      </c>
      <c r="L2214" t="s">
        <v>2379</v>
      </c>
      <c r="M2214" s="4" t="s">
        <v>34</v>
      </c>
      <c r="N2214" t="s">
        <v>75</v>
      </c>
      <c r="O2214" s="4" t="s">
        <v>28</v>
      </c>
      <c r="P2214" s="4">
        <v>2</v>
      </c>
      <c r="Q2214" s="4" t="str" cm="1">
        <f t="array" ref="Q2214">_xlfn.IFS(P2220&gt;=5,"VERY HIGH",P2220&gt;=4,"HIGH",P2220&gt;=3,"MED",TRUE,"LOW")</f>
        <v>HIGH</v>
      </c>
    </row>
    <row r="2215" spans="1:17" x14ac:dyDescent="0.2">
      <c r="A2215" s="4">
        <v>2640</v>
      </c>
      <c r="B2215" s="4" t="s">
        <v>2254</v>
      </c>
      <c r="C2215" s="4" t="s">
        <v>487</v>
      </c>
      <c r="D2215" s="1">
        <v>44436</v>
      </c>
      <c r="E2215" t="s">
        <v>38</v>
      </c>
      <c r="F2215" s="4" t="s">
        <v>54</v>
      </c>
      <c r="G2215" s="4" t="s">
        <v>20</v>
      </c>
      <c r="H2215" s="4" t="s">
        <v>21</v>
      </c>
      <c r="I2215" t="s">
        <v>40</v>
      </c>
      <c r="J2215" t="s">
        <v>41</v>
      </c>
      <c r="K2215" t="s">
        <v>155</v>
      </c>
      <c r="L2215" t="s">
        <v>2379</v>
      </c>
      <c r="M2215" s="4" t="s">
        <v>34</v>
      </c>
      <c r="N2215" t="s">
        <v>57</v>
      </c>
      <c r="O2215" s="4" t="s">
        <v>28</v>
      </c>
      <c r="P2215" s="4">
        <v>4</v>
      </c>
      <c r="Q2215" s="4" t="str" cm="1">
        <f t="array" ref="Q2215">_xlfn.IFS(P2221&gt;=5,"VERY HIGH",P2221&gt;=4,"HIGH",P2221&gt;=3,"MED",TRUE,"LOW")</f>
        <v>LOW</v>
      </c>
    </row>
    <row r="2216" spans="1:17" x14ac:dyDescent="0.2">
      <c r="A2216" s="4">
        <v>2641</v>
      </c>
      <c r="B2216" s="4" t="s">
        <v>2082</v>
      </c>
      <c r="C2216" s="4" t="s">
        <v>1129</v>
      </c>
      <c r="D2216" s="1">
        <v>44314</v>
      </c>
      <c r="E2216" t="s">
        <v>38</v>
      </c>
      <c r="F2216" s="4" t="s">
        <v>19</v>
      </c>
      <c r="G2216" s="4" t="s">
        <v>20</v>
      </c>
      <c r="H2216" s="4" t="s">
        <v>40</v>
      </c>
      <c r="I2216" t="s">
        <v>40</v>
      </c>
      <c r="J2216" t="s">
        <v>41</v>
      </c>
      <c r="K2216" t="s">
        <v>33</v>
      </c>
      <c r="L2216" t="s">
        <v>2379</v>
      </c>
      <c r="M2216" s="4" t="s">
        <v>34</v>
      </c>
      <c r="N2216" t="s">
        <v>75</v>
      </c>
      <c r="O2216" s="4" t="s">
        <v>28</v>
      </c>
      <c r="P2216" s="4">
        <v>2</v>
      </c>
      <c r="Q2216" s="4" t="str" cm="1">
        <f t="array" ref="Q2216">_xlfn.IFS(P2222&gt;=5,"VERY HIGH",P2222&gt;=4,"HIGH",P2222&gt;=3,"MED",TRUE,"LOW")</f>
        <v>VERY HIGH</v>
      </c>
    </row>
    <row r="2217" spans="1:17" x14ac:dyDescent="0.2">
      <c r="A2217" s="4">
        <v>2642</v>
      </c>
      <c r="B2217" s="4" t="s">
        <v>1095</v>
      </c>
      <c r="C2217" s="4" t="s">
        <v>1746</v>
      </c>
      <c r="D2217" s="1">
        <v>44727</v>
      </c>
      <c r="E2217" t="s">
        <v>38</v>
      </c>
      <c r="F2217" s="4" t="s">
        <v>78</v>
      </c>
      <c r="G2217" s="4" t="s">
        <v>20</v>
      </c>
      <c r="H2217" s="4" t="s">
        <v>40</v>
      </c>
      <c r="I2217" t="s">
        <v>40</v>
      </c>
      <c r="J2217" t="s">
        <v>41</v>
      </c>
      <c r="K2217" t="s">
        <v>55</v>
      </c>
      <c r="L2217" t="s">
        <v>2383</v>
      </c>
      <c r="M2217" s="4" t="s">
        <v>34</v>
      </c>
      <c r="N2217" t="s">
        <v>75</v>
      </c>
      <c r="O2217" s="4" t="s">
        <v>28</v>
      </c>
      <c r="P2217" s="4">
        <v>4</v>
      </c>
      <c r="Q2217" s="4" t="str" cm="1">
        <f t="array" ref="Q2217">_xlfn.IFS(P2223&gt;=5,"VERY HIGH",P2223&gt;=4,"HIGH",P2223&gt;=3,"MED",TRUE,"LOW")</f>
        <v>LOW</v>
      </c>
    </row>
    <row r="2218" spans="1:17" x14ac:dyDescent="0.2">
      <c r="A2218" s="4">
        <v>2643</v>
      </c>
      <c r="B2218" s="4" t="s">
        <v>1804</v>
      </c>
      <c r="C2218" s="4" t="s">
        <v>1425</v>
      </c>
      <c r="D2218" s="1">
        <v>44666</v>
      </c>
      <c r="E2218" t="s">
        <v>38</v>
      </c>
      <c r="F2218" s="4" t="s">
        <v>31</v>
      </c>
      <c r="G2218" s="4" t="s">
        <v>20</v>
      </c>
      <c r="H2218" s="4" t="s">
        <v>40</v>
      </c>
      <c r="I2218" t="s">
        <v>22</v>
      </c>
      <c r="J2218" t="s">
        <v>41</v>
      </c>
      <c r="K2218" t="s">
        <v>155</v>
      </c>
      <c r="L2218" t="s">
        <v>2391</v>
      </c>
      <c r="M2218" s="4" t="s">
        <v>34</v>
      </c>
      <c r="N2218" t="s">
        <v>57</v>
      </c>
      <c r="O2218" s="4" t="s">
        <v>28</v>
      </c>
      <c r="P2218" s="4">
        <v>5</v>
      </c>
      <c r="Q2218" s="4" t="str" cm="1">
        <f t="array" ref="Q2218">_xlfn.IFS(P2224&gt;=5,"VERY HIGH",P2224&gt;=4,"HIGH",P2224&gt;=3,"MED",TRUE,"LOW")</f>
        <v>HIGH</v>
      </c>
    </row>
    <row r="2219" spans="1:17" x14ac:dyDescent="0.2">
      <c r="A2219" s="4">
        <v>2644</v>
      </c>
      <c r="B2219" s="4" t="s">
        <v>128</v>
      </c>
      <c r="C2219" s="4" t="s">
        <v>289</v>
      </c>
      <c r="D2219" s="1">
        <v>44031</v>
      </c>
      <c r="E2219" t="s">
        <v>38</v>
      </c>
      <c r="F2219" s="4" t="s">
        <v>82</v>
      </c>
      <c r="G2219" s="4" t="s">
        <v>20</v>
      </c>
      <c r="H2219" s="4" t="s">
        <v>40</v>
      </c>
      <c r="I2219" t="s">
        <v>32</v>
      </c>
      <c r="J2219" t="s">
        <v>41</v>
      </c>
      <c r="K2219" t="s">
        <v>33</v>
      </c>
      <c r="L2219" t="s">
        <v>2391</v>
      </c>
      <c r="M2219" s="4" t="s">
        <v>34</v>
      </c>
      <c r="N2219" t="s">
        <v>46</v>
      </c>
      <c r="O2219" s="4" t="s">
        <v>28</v>
      </c>
      <c r="P2219" s="4">
        <v>5</v>
      </c>
      <c r="Q2219" s="4" t="str" cm="1">
        <f t="array" ref="Q2219">_xlfn.IFS(P2225&gt;=5,"VERY HIGH",P2225&gt;=4,"HIGH",P2225&gt;=3,"MED",TRUE,"LOW")</f>
        <v>LOW</v>
      </c>
    </row>
    <row r="2220" spans="1:17" x14ac:dyDescent="0.2">
      <c r="A2220" s="4">
        <v>2645</v>
      </c>
      <c r="B2220" s="4" t="s">
        <v>1925</v>
      </c>
      <c r="C2220" s="4" t="s">
        <v>300</v>
      </c>
      <c r="D2220" s="1">
        <v>44014</v>
      </c>
      <c r="E2220" t="s">
        <v>38</v>
      </c>
      <c r="F2220" s="4" t="s">
        <v>49</v>
      </c>
      <c r="G2220" s="4" t="s">
        <v>20</v>
      </c>
      <c r="H2220" s="4" t="s">
        <v>21</v>
      </c>
      <c r="I2220" t="s">
        <v>22</v>
      </c>
      <c r="J2220" t="s">
        <v>41</v>
      </c>
      <c r="K2220" t="s">
        <v>155</v>
      </c>
      <c r="L2220" t="s">
        <v>2391</v>
      </c>
      <c r="M2220" s="4" t="s">
        <v>34</v>
      </c>
      <c r="N2220" t="s">
        <v>75</v>
      </c>
      <c r="O2220" s="4" t="s">
        <v>28</v>
      </c>
      <c r="P2220" s="4">
        <v>4</v>
      </c>
      <c r="Q2220" s="4" t="str" cm="1">
        <f t="array" ref="Q2220">_xlfn.IFS(P2226&gt;=5,"VERY HIGH",P2226&gt;=4,"HIGH",P2226&gt;=3,"MED",TRUE,"LOW")</f>
        <v>LOW</v>
      </c>
    </row>
    <row r="2221" spans="1:17" x14ac:dyDescent="0.2">
      <c r="A2221" s="4">
        <v>2646</v>
      </c>
      <c r="B2221" s="4" t="s">
        <v>136</v>
      </c>
      <c r="C2221" s="4" t="s">
        <v>2397</v>
      </c>
      <c r="D2221" s="1">
        <v>43681</v>
      </c>
      <c r="E2221" t="s">
        <v>38</v>
      </c>
      <c r="F2221" s="4" t="s">
        <v>96</v>
      </c>
      <c r="G2221" s="4" t="s">
        <v>20</v>
      </c>
      <c r="H2221" s="4" t="s">
        <v>21</v>
      </c>
      <c r="I2221" t="s">
        <v>32</v>
      </c>
      <c r="J2221" t="s">
        <v>41</v>
      </c>
      <c r="K2221" t="s">
        <v>100</v>
      </c>
      <c r="L2221" t="s">
        <v>2372</v>
      </c>
      <c r="M2221" s="4" t="s">
        <v>34</v>
      </c>
      <c r="N2221" t="s">
        <v>57</v>
      </c>
      <c r="O2221" s="4" t="s">
        <v>28</v>
      </c>
      <c r="P2221" s="4">
        <v>1</v>
      </c>
      <c r="Q2221" s="4" t="str" cm="1">
        <f t="array" ref="Q2221">_xlfn.IFS(P2227&gt;=5,"VERY HIGH",P2227&gt;=4,"HIGH",P2227&gt;=3,"MED",TRUE,"LOW")</f>
        <v>HIGH</v>
      </c>
    </row>
    <row r="2222" spans="1:17" x14ac:dyDescent="0.2">
      <c r="A2222" s="4">
        <v>2647</v>
      </c>
      <c r="B2222" s="4" t="s">
        <v>2418</v>
      </c>
      <c r="C2222" s="4" t="s">
        <v>1015</v>
      </c>
      <c r="D2222" s="1">
        <v>43474</v>
      </c>
      <c r="E2222" t="s">
        <v>38</v>
      </c>
      <c r="F2222" s="4" t="s">
        <v>60</v>
      </c>
      <c r="G2222" s="4" t="s">
        <v>20</v>
      </c>
      <c r="H2222" s="4" t="s">
        <v>21</v>
      </c>
      <c r="I2222" t="s">
        <v>22</v>
      </c>
      <c r="J2222" t="s">
        <v>41</v>
      </c>
      <c r="K2222" t="s">
        <v>100</v>
      </c>
      <c r="L2222" t="s">
        <v>2372</v>
      </c>
      <c r="M2222" s="4" t="s">
        <v>34</v>
      </c>
      <c r="N2222" t="s">
        <v>35</v>
      </c>
      <c r="O2222" s="4" t="s">
        <v>28</v>
      </c>
      <c r="P2222" s="4">
        <v>5</v>
      </c>
      <c r="Q2222" s="4" t="str" cm="1">
        <f t="array" ref="Q2222">_xlfn.IFS(P2228&gt;=5,"VERY HIGH",P2228&gt;=4,"HIGH",P2228&gt;=3,"MED",TRUE,"LOW")</f>
        <v>LOW</v>
      </c>
    </row>
    <row r="2223" spans="1:17" x14ac:dyDescent="0.2">
      <c r="A2223" s="4">
        <v>2648</v>
      </c>
      <c r="B2223" s="4" t="s">
        <v>811</v>
      </c>
      <c r="C2223" s="4" t="s">
        <v>985</v>
      </c>
      <c r="D2223" s="1">
        <v>44835</v>
      </c>
      <c r="E2223" t="s">
        <v>38</v>
      </c>
      <c r="F2223" s="4" t="s">
        <v>70</v>
      </c>
      <c r="G2223" s="4" t="s">
        <v>20</v>
      </c>
      <c r="H2223" s="4" t="s">
        <v>32</v>
      </c>
      <c r="I2223" t="s">
        <v>32</v>
      </c>
      <c r="J2223" t="s">
        <v>41</v>
      </c>
      <c r="K2223" t="s">
        <v>123</v>
      </c>
      <c r="L2223" t="s">
        <v>2372</v>
      </c>
      <c r="M2223" s="4" t="s">
        <v>34</v>
      </c>
      <c r="N2223" t="s">
        <v>46</v>
      </c>
      <c r="O2223" s="4" t="s">
        <v>28</v>
      </c>
      <c r="P2223" s="4">
        <v>2</v>
      </c>
      <c r="Q2223" s="4" t="str" cm="1">
        <f t="array" ref="Q2223">_xlfn.IFS(P2229&gt;=5,"VERY HIGH",P2229&gt;=4,"HIGH",P2229&gt;=3,"MED",TRUE,"LOW")</f>
        <v>HIGH</v>
      </c>
    </row>
    <row r="2224" spans="1:17" x14ac:dyDescent="0.2">
      <c r="A2224" s="4">
        <v>2649</v>
      </c>
      <c r="B2224" s="4" t="s">
        <v>633</v>
      </c>
      <c r="C2224" s="4" t="s">
        <v>2043</v>
      </c>
      <c r="D2224" s="1">
        <v>44102</v>
      </c>
      <c r="E2224" t="s">
        <v>38</v>
      </c>
      <c r="F2224" s="4" t="s">
        <v>39</v>
      </c>
      <c r="G2224" s="4" t="s">
        <v>20</v>
      </c>
      <c r="H2224" s="4" t="s">
        <v>32</v>
      </c>
      <c r="I2224" t="s">
        <v>40</v>
      </c>
      <c r="J2224" t="s">
        <v>41</v>
      </c>
      <c r="K2224" t="s">
        <v>100</v>
      </c>
      <c r="L2224" t="s">
        <v>2386</v>
      </c>
      <c r="M2224" s="4" t="s">
        <v>26</v>
      </c>
      <c r="N2224" t="s">
        <v>27</v>
      </c>
      <c r="O2224" s="4" t="s">
        <v>28</v>
      </c>
      <c r="P2224" s="4">
        <v>4</v>
      </c>
      <c r="Q2224" s="4" t="str" cm="1">
        <f t="array" ref="Q2224">_xlfn.IFS(P2230&gt;=5,"VERY HIGH",P2230&gt;=4,"HIGH",P2230&gt;=3,"MED",TRUE,"LOW")</f>
        <v>LOW</v>
      </c>
    </row>
    <row r="2225" spans="1:17" x14ac:dyDescent="0.2">
      <c r="A2225" s="4">
        <v>2650</v>
      </c>
      <c r="B2225" s="4" t="s">
        <v>2264</v>
      </c>
      <c r="C2225" s="4" t="s">
        <v>2186</v>
      </c>
      <c r="D2225" s="1">
        <v>43419</v>
      </c>
      <c r="E2225" t="s">
        <v>1418</v>
      </c>
      <c r="F2225" s="4" t="s">
        <v>54</v>
      </c>
      <c r="G2225" s="4" t="s">
        <v>20</v>
      </c>
      <c r="H2225" s="4" t="s">
        <v>32</v>
      </c>
      <c r="I2225" t="s">
        <v>40</v>
      </c>
      <c r="J2225" t="s">
        <v>41</v>
      </c>
      <c r="K2225" t="s">
        <v>100</v>
      </c>
      <c r="L2225" t="s">
        <v>2376</v>
      </c>
      <c r="M2225" s="4" t="s">
        <v>26</v>
      </c>
      <c r="N2225" t="s">
        <v>57</v>
      </c>
      <c r="O2225" s="4" t="s">
        <v>28</v>
      </c>
      <c r="P2225" s="4">
        <v>1</v>
      </c>
      <c r="Q2225" s="4" t="str" cm="1">
        <f t="array" ref="Q2225">_xlfn.IFS(P2231&gt;=5,"VERY HIGH",P2231&gt;=4,"HIGH",P2231&gt;=3,"MED",TRUE,"LOW")</f>
        <v>HIGH</v>
      </c>
    </row>
    <row r="2226" spans="1:17" x14ac:dyDescent="0.2">
      <c r="A2226" s="4">
        <v>2651</v>
      </c>
      <c r="B2226" s="4" t="s">
        <v>1702</v>
      </c>
      <c r="C2226" s="4" t="s">
        <v>611</v>
      </c>
      <c r="D2226" s="1">
        <v>44159</v>
      </c>
      <c r="E2226" t="s">
        <v>1418</v>
      </c>
      <c r="F2226" s="4" t="s">
        <v>19</v>
      </c>
      <c r="G2226" s="4" t="s">
        <v>20</v>
      </c>
      <c r="H2226" s="4" t="s">
        <v>21</v>
      </c>
      <c r="I2226" t="s">
        <v>40</v>
      </c>
      <c r="J2226" t="s">
        <v>41</v>
      </c>
      <c r="K2226" t="s">
        <v>100</v>
      </c>
      <c r="L2226" t="s">
        <v>2376</v>
      </c>
      <c r="M2226" s="4" t="s">
        <v>26</v>
      </c>
      <c r="N2226" t="s">
        <v>35</v>
      </c>
      <c r="O2226" s="4" t="s">
        <v>28</v>
      </c>
      <c r="P2226" s="4">
        <v>2</v>
      </c>
      <c r="Q2226" s="4" t="str" cm="1">
        <f t="array" ref="Q2226">_xlfn.IFS(P2232&gt;=5,"VERY HIGH",P2232&gt;=4,"HIGH",P2232&gt;=3,"MED",TRUE,"LOW")</f>
        <v>LOW</v>
      </c>
    </row>
    <row r="2227" spans="1:17" x14ac:dyDescent="0.2">
      <c r="A2227" s="4">
        <v>2652</v>
      </c>
      <c r="B2227" s="4" t="s">
        <v>1125</v>
      </c>
      <c r="C2227" s="4" t="s">
        <v>1193</v>
      </c>
      <c r="D2227" s="1">
        <v>45116</v>
      </c>
      <c r="E2227" t="s">
        <v>1418</v>
      </c>
      <c r="F2227" s="4" t="s">
        <v>78</v>
      </c>
      <c r="G2227" s="4" t="s">
        <v>20</v>
      </c>
      <c r="H2227" s="4" t="s">
        <v>21</v>
      </c>
      <c r="I2227" t="s">
        <v>22</v>
      </c>
      <c r="J2227" t="s">
        <v>41</v>
      </c>
      <c r="K2227" t="s">
        <v>42</v>
      </c>
      <c r="L2227" t="s">
        <v>25</v>
      </c>
      <c r="M2227" s="4" t="s">
        <v>26</v>
      </c>
      <c r="N2227" t="s">
        <v>46</v>
      </c>
      <c r="O2227" s="4" t="s">
        <v>28</v>
      </c>
      <c r="P2227" s="4">
        <v>4</v>
      </c>
      <c r="Q2227" s="4" t="str" cm="1">
        <f t="array" ref="Q2227">_xlfn.IFS(P2233&gt;=5,"VERY HIGH",P2233&gt;=4,"HIGH",P2233&gt;=3,"MED",TRUE,"LOW")</f>
        <v>LOW</v>
      </c>
    </row>
    <row r="2228" spans="1:17" x14ac:dyDescent="0.2">
      <c r="A2228" s="4">
        <v>2653</v>
      </c>
      <c r="B2228" s="4" t="s">
        <v>2419</v>
      </c>
      <c r="C2228" s="4" t="s">
        <v>188</v>
      </c>
      <c r="D2228" s="1">
        <v>45036</v>
      </c>
      <c r="E2228" t="s">
        <v>38</v>
      </c>
      <c r="F2228" s="4" t="s">
        <v>96</v>
      </c>
      <c r="G2228" s="4" t="s">
        <v>20</v>
      </c>
      <c r="H2228" s="4" t="s">
        <v>40</v>
      </c>
      <c r="I2228" t="s">
        <v>32</v>
      </c>
      <c r="J2228" t="s">
        <v>41</v>
      </c>
      <c r="K2228" t="s">
        <v>155</v>
      </c>
      <c r="L2228" t="s">
        <v>25</v>
      </c>
      <c r="M2228" s="4" t="s">
        <v>34</v>
      </c>
      <c r="N2228" t="s">
        <v>27</v>
      </c>
      <c r="O2228" s="4" t="s">
        <v>28</v>
      </c>
      <c r="P2228" s="4">
        <v>1</v>
      </c>
      <c r="Q2228" s="4" t="str" cm="1">
        <f t="array" ref="Q2228">_xlfn.IFS(P2234&gt;=5,"VERY HIGH",P2234&gt;=4,"HIGH",P2234&gt;=3,"MED",TRUE,"LOW")</f>
        <v>LOW</v>
      </c>
    </row>
    <row r="2229" spans="1:17" x14ac:dyDescent="0.2">
      <c r="A2229" s="4">
        <v>2654</v>
      </c>
      <c r="B2229" s="4" t="s">
        <v>2420</v>
      </c>
      <c r="C2229" s="4" t="s">
        <v>763</v>
      </c>
      <c r="D2229" s="1">
        <v>43699</v>
      </c>
      <c r="E2229" t="s">
        <v>38</v>
      </c>
      <c r="F2229" s="4" t="s">
        <v>60</v>
      </c>
      <c r="G2229" s="4" t="s">
        <v>20</v>
      </c>
      <c r="H2229" s="4" t="s">
        <v>40</v>
      </c>
      <c r="I2229" t="s">
        <v>22</v>
      </c>
      <c r="J2229" t="s">
        <v>41</v>
      </c>
      <c r="K2229" t="s">
        <v>50</v>
      </c>
      <c r="L2229" t="s">
        <v>25</v>
      </c>
      <c r="M2229" s="4" t="s">
        <v>34</v>
      </c>
      <c r="N2229" t="s">
        <v>57</v>
      </c>
      <c r="O2229" s="4" t="s">
        <v>28</v>
      </c>
      <c r="P2229" s="4">
        <v>4</v>
      </c>
      <c r="Q2229" s="4" t="str" cm="1">
        <f t="array" ref="Q2229">_xlfn.IFS(P2235&gt;=5,"VERY HIGH",P2235&gt;=4,"HIGH",P2235&gt;=3,"MED",TRUE,"LOW")</f>
        <v>HIGH</v>
      </c>
    </row>
    <row r="2230" spans="1:17" x14ac:dyDescent="0.2">
      <c r="A2230" s="4">
        <v>2655</v>
      </c>
      <c r="B2230" s="4" t="s">
        <v>1920</v>
      </c>
      <c r="C2230" s="4" t="s">
        <v>1709</v>
      </c>
      <c r="D2230" s="1">
        <v>44775</v>
      </c>
      <c r="E2230" t="s">
        <v>38</v>
      </c>
      <c r="F2230" s="4" t="s">
        <v>70</v>
      </c>
      <c r="G2230" s="4" t="s">
        <v>20</v>
      </c>
      <c r="H2230" s="4" t="s">
        <v>21</v>
      </c>
      <c r="I2230" t="s">
        <v>32</v>
      </c>
      <c r="J2230" t="s">
        <v>41</v>
      </c>
      <c r="K2230" t="s">
        <v>50</v>
      </c>
      <c r="L2230" t="s">
        <v>2379</v>
      </c>
      <c r="M2230" s="4" t="s">
        <v>34</v>
      </c>
      <c r="N2230" t="s">
        <v>57</v>
      </c>
      <c r="O2230" s="4" t="s">
        <v>28</v>
      </c>
      <c r="P2230" s="4">
        <v>2</v>
      </c>
      <c r="Q2230" s="4" t="str" cm="1">
        <f t="array" ref="Q2230">_xlfn.IFS(P2236&gt;=5,"VERY HIGH",P2236&gt;=4,"HIGH",P2236&gt;=3,"MED",TRUE,"LOW")</f>
        <v>LOW</v>
      </c>
    </row>
    <row r="2231" spans="1:17" x14ac:dyDescent="0.2">
      <c r="A2231" s="4">
        <v>2656</v>
      </c>
      <c r="B2231" s="4" t="s">
        <v>1782</v>
      </c>
      <c r="C2231" s="4" t="s">
        <v>416</v>
      </c>
      <c r="D2231" s="1">
        <v>43404</v>
      </c>
      <c r="E2231" t="s">
        <v>38</v>
      </c>
      <c r="F2231" s="4" t="s">
        <v>39</v>
      </c>
      <c r="G2231" s="4" t="s">
        <v>20</v>
      </c>
      <c r="H2231" s="4" t="s">
        <v>32</v>
      </c>
      <c r="I2231" t="s">
        <v>32</v>
      </c>
      <c r="J2231" t="s">
        <v>41</v>
      </c>
      <c r="K2231" t="s">
        <v>33</v>
      </c>
      <c r="L2231" t="s">
        <v>2379</v>
      </c>
      <c r="M2231" s="4" t="s">
        <v>34</v>
      </c>
      <c r="N2231" t="s">
        <v>35</v>
      </c>
      <c r="O2231" s="4" t="s">
        <v>28</v>
      </c>
      <c r="P2231" s="4">
        <v>4</v>
      </c>
      <c r="Q2231" s="4" t="str" cm="1">
        <f t="array" ref="Q2231">_xlfn.IFS(P2237&gt;=5,"VERY HIGH",P2237&gt;=4,"HIGH",P2237&gt;=3,"MED",TRUE,"LOW")</f>
        <v>LOW</v>
      </c>
    </row>
    <row r="2232" spans="1:17" x14ac:dyDescent="0.2">
      <c r="A2232" s="4">
        <v>2657</v>
      </c>
      <c r="B2232" s="4" t="s">
        <v>2421</v>
      </c>
      <c r="C2232" s="4" t="s">
        <v>614</v>
      </c>
      <c r="D2232" s="1">
        <v>44523</v>
      </c>
      <c r="E2232" t="s">
        <v>38</v>
      </c>
      <c r="F2232" s="4" t="s">
        <v>54</v>
      </c>
      <c r="G2232" s="4" t="s">
        <v>20</v>
      </c>
      <c r="H2232" s="4" t="s">
        <v>21</v>
      </c>
      <c r="I2232" t="s">
        <v>22</v>
      </c>
      <c r="J2232" t="s">
        <v>41</v>
      </c>
      <c r="K2232" t="s">
        <v>1253</v>
      </c>
      <c r="L2232" t="s">
        <v>2379</v>
      </c>
      <c r="M2232" s="4" t="s">
        <v>34</v>
      </c>
      <c r="N2232" t="s">
        <v>27</v>
      </c>
      <c r="O2232" s="4" t="s">
        <v>28</v>
      </c>
      <c r="P2232" s="4">
        <v>2</v>
      </c>
      <c r="Q2232" s="4" t="str" cm="1">
        <f t="array" ref="Q2232">_xlfn.IFS(P2238&gt;=5,"VERY HIGH",P2238&gt;=4,"HIGH",P2238&gt;=3,"MED",TRUE,"LOW")</f>
        <v>VERY HIGH</v>
      </c>
    </row>
    <row r="2233" spans="1:17" x14ac:dyDescent="0.2">
      <c r="A2233" s="4">
        <v>2658</v>
      </c>
      <c r="B2233" s="4" t="s">
        <v>2066</v>
      </c>
      <c r="C2233" s="4" t="s">
        <v>1732</v>
      </c>
      <c r="D2233" s="1">
        <v>45108</v>
      </c>
      <c r="E2233" t="s">
        <v>38</v>
      </c>
      <c r="F2233" s="4" t="s">
        <v>19</v>
      </c>
      <c r="G2233" s="4" t="s">
        <v>20</v>
      </c>
      <c r="H2233" s="4" t="s">
        <v>40</v>
      </c>
      <c r="I2233" t="s">
        <v>22</v>
      </c>
      <c r="J2233" t="s">
        <v>41</v>
      </c>
      <c r="K2233" t="s">
        <v>66</v>
      </c>
      <c r="L2233" t="s">
        <v>2379</v>
      </c>
      <c r="M2233" s="4" t="s">
        <v>34</v>
      </c>
      <c r="N2233" t="s">
        <v>57</v>
      </c>
      <c r="O2233" s="4" t="s">
        <v>28</v>
      </c>
      <c r="P2233" s="4">
        <v>2</v>
      </c>
      <c r="Q2233" s="4" t="str" cm="1">
        <f t="array" ref="Q2233">_xlfn.IFS(P2239&gt;=5,"VERY HIGH",P2239&gt;=4,"HIGH",P2239&gt;=3,"MED",TRUE,"LOW")</f>
        <v>LOW</v>
      </c>
    </row>
    <row r="2234" spans="1:17" x14ac:dyDescent="0.2">
      <c r="A2234" s="4">
        <v>2659</v>
      </c>
      <c r="B2234" s="4" t="s">
        <v>441</v>
      </c>
      <c r="C2234" s="4" t="s">
        <v>1685</v>
      </c>
      <c r="D2234" s="1">
        <v>44760</v>
      </c>
      <c r="E2234" t="s">
        <v>38</v>
      </c>
      <c r="F2234" s="4" t="s">
        <v>78</v>
      </c>
      <c r="G2234" s="4" t="s">
        <v>20</v>
      </c>
      <c r="H2234" s="4" t="s">
        <v>32</v>
      </c>
      <c r="I2234" t="s">
        <v>22</v>
      </c>
      <c r="J2234" t="s">
        <v>41</v>
      </c>
      <c r="K2234" t="s">
        <v>50</v>
      </c>
      <c r="L2234" t="s">
        <v>2383</v>
      </c>
      <c r="M2234" s="4" t="s">
        <v>34</v>
      </c>
      <c r="N2234" t="s">
        <v>57</v>
      </c>
      <c r="O2234" s="4" t="s">
        <v>28</v>
      </c>
      <c r="P2234" s="4">
        <v>2</v>
      </c>
      <c r="Q2234" s="4" t="str" cm="1">
        <f t="array" ref="Q2234">_xlfn.IFS(P2240&gt;=5,"VERY HIGH",P2240&gt;=4,"HIGH",P2240&gt;=3,"MED",TRUE,"LOW")</f>
        <v>HIGH</v>
      </c>
    </row>
    <row r="2235" spans="1:17" x14ac:dyDescent="0.2">
      <c r="A2235" s="4">
        <v>2660</v>
      </c>
      <c r="B2235" s="4" t="s">
        <v>309</v>
      </c>
      <c r="C2235" s="4" t="s">
        <v>533</v>
      </c>
      <c r="D2235" s="1">
        <v>43686</v>
      </c>
      <c r="E2235" t="s">
        <v>38</v>
      </c>
      <c r="F2235" s="4" t="s">
        <v>31</v>
      </c>
      <c r="G2235" s="4" t="s">
        <v>20</v>
      </c>
      <c r="H2235" s="4" t="s">
        <v>32</v>
      </c>
      <c r="I2235" t="s">
        <v>32</v>
      </c>
      <c r="J2235" t="s">
        <v>41</v>
      </c>
      <c r="K2235" t="s">
        <v>147</v>
      </c>
      <c r="L2235" t="s">
        <v>2391</v>
      </c>
      <c r="M2235" s="4" t="s">
        <v>34</v>
      </c>
      <c r="N2235" t="s">
        <v>75</v>
      </c>
      <c r="O2235" s="4" t="s">
        <v>28</v>
      </c>
      <c r="P2235" s="4">
        <v>4</v>
      </c>
      <c r="Q2235" s="4" t="str" cm="1">
        <f t="array" ref="Q2235">_xlfn.IFS(P2241&gt;=5,"VERY HIGH",P2241&gt;=4,"HIGH",P2241&gt;=3,"MED",TRUE,"LOW")</f>
        <v>HIGH</v>
      </c>
    </row>
    <row r="2236" spans="1:17" x14ac:dyDescent="0.2">
      <c r="A2236" s="4">
        <v>2661</v>
      </c>
      <c r="B2236" s="4" t="s">
        <v>2422</v>
      </c>
      <c r="C2236" s="4" t="s">
        <v>531</v>
      </c>
      <c r="D2236" s="1">
        <v>44383</v>
      </c>
      <c r="E2236" t="s">
        <v>38</v>
      </c>
      <c r="F2236" s="4" t="s">
        <v>82</v>
      </c>
      <c r="G2236" s="4" t="s">
        <v>20</v>
      </c>
      <c r="H2236" s="4" t="s">
        <v>32</v>
      </c>
      <c r="I2236" t="s">
        <v>22</v>
      </c>
      <c r="J2236" t="s">
        <v>41</v>
      </c>
      <c r="K2236" t="s">
        <v>66</v>
      </c>
      <c r="L2236" t="s">
        <v>2391</v>
      </c>
      <c r="M2236" s="4" t="s">
        <v>34</v>
      </c>
      <c r="N2236" t="s">
        <v>57</v>
      </c>
      <c r="O2236" s="4" t="s">
        <v>28</v>
      </c>
      <c r="P2236" s="4">
        <v>2</v>
      </c>
      <c r="Q2236" s="4" t="str" cm="1">
        <f t="array" ref="Q2236">_xlfn.IFS(P2242&gt;=5,"VERY HIGH",P2242&gt;=4,"HIGH",P2242&gt;=3,"MED",TRUE,"LOW")</f>
        <v>LOW</v>
      </c>
    </row>
    <row r="2237" spans="1:17" x14ac:dyDescent="0.2">
      <c r="A2237" s="4">
        <v>2662</v>
      </c>
      <c r="B2237" s="4" t="s">
        <v>1615</v>
      </c>
      <c r="C2237" s="4" t="s">
        <v>476</v>
      </c>
      <c r="D2237" s="1">
        <v>44229</v>
      </c>
      <c r="E2237" t="s">
        <v>38</v>
      </c>
      <c r="F2237" s="4" t="s">
        <v>49</v>
      </c>
      <c r="G2237" s="4" t="s">
        <v>20</v>
      </c>
      <c r="H2237" s="4" t="s">
        <v>21</v>
      </c>
      <c r="I2237" t="s">
        <v>32</v>
      </c>
      <c r="J2237" t="s">
        <v>41</v>
      </c>
      <c r="K2237" t="s">
        <v>50</v>
      </c>
      <c r="L2237" t="s">
        <v>2372</v>
      </c>
      <c r="M2237" s="4" t="s">
        <v>34</v>
      </c>
      <c r="N2237" t="s">
        <v>75</v>
      </c>
      <c r="O2237" s="4" t="s">
        <v>28</v>
      </c>
      <c r="P2237" s="4">
        <v>2</v>
      </c>
      <c r="Q2237" s="4" t="str" cm="1">
        <f t="array" ref="Q2237">_xlfn.IFS(P2243&gt;=5,"VERY HIGH",P2243&gt;=4,"HIGH",P2243&gt;=3,"MED",TRUE,"LOW")</f>
        <v>LOW</v>
      </c>
    </row>
    <row r="2238" spans="1:17" x14ac:dyDescent="0.2">
      <c r="A2238" s="4">
        <v>2663</v>
      </c>
      <c r="B2238" s="4" t="s">
        <v>2107</v>
      </c>
      <c r="C2238" s="4" t="s">
        <v>731</v>
      </c>
      <c r="D2238" s="1">
        <v>44932</v>
      </c>
      <c r="E2238" t="s">
        <v>38</v>
      </c>
      <c r="F2238" s="4" t="s">
        <v>96</v>
      </c>
      <c r="G2238" s="4" t="s">
        <v>20</v>
      </c>
      <c r="H2238" s="4" t="s">
        <v>32</v>
      </c>
      <c r="I2238" t="s">
        <v>32</v>
      </c>
      <c r="J2238" t="s">
        <v>41</v>
      </c>
      <c r="K2238" t="s">
        <v>86</v>
      </c>
      <c r="L2238" t="s">
        <v>2372</v>
      </c>
      <c r="M2238" s="4" t="s">
        <v>34</v>
      </c>
      <c r="N2238" t="s">
        <v>35</v>
      </c>
      <c r="O2238" s="4" t="s">
        <v>28</v>
      </c>
      <c r="P2238" s="4">
        <v>5</v>
      </c>
      <c r="Q2238" s="4" t="str" cm="1">
        <f t="array" ref="Q2238">_xlfn.IFS(P2244&gt;=5,"VERY HIGH",P2244&gt;=4,"HIGH",P2244&gt;=3,"MED",TRUE,"LOW")</f>
        <v>LOW</v>
      </c>
    </row>
    <row r="2239" spans="1:17" x14ac:dyDescent="0.2">
      <c r="A2239" s="4">
        <v>2664</v>
      </c>
      <c r="B2239" s="4" t="s">
        <v>2423</v>
      </c>
      <c r="C2239" s="4" t="s">
        <v>1245</v>
      </c>
      <c r="D2239" s="1">
        <v>44513</v>
      </c>
      <c r="E2239" t="s">
        <v>38</v>
      </c>
      <c r="F2239" s="4" t="s">
        <v>60</v>
      </c>
      <c r="G2239" s="4" t="s">
        <v>20</v>
      </c>
      <c r="H2239" s="4" t="s">
        <v>40</v>
      </c>
      <c r="I2239" t="s">
        <v>40</v>
      </c>
      <c r="J2239" t="s">
        <v>41</v>
      </c>
      <c r="K2239" t="s">
        <v>100</v>
      </c>
      <c r="L2239" t="s">
        <v>2372</v>
      </c>
      <c r="M2239" s="4" t="s">
        <v>34</v>
      </c>
      <c r="N2239" t="s">
        <v>35</v>
      </c>
      <c r="O2239" s="4" t="s">
        <v>28</v>
      </c>
      <c r="P2239" s="4">
        <v>1</v>
      </c>
      <c r="Q2239" s="4" t="str" cm="1">
        <f t="array" ref="Q2239">_xlfn.IFS(P2245&gt;=5,"VERY HIGH",P2245&gt;=4,"HIGH",P2245&gt;=3,"MED",TRUE,"LOW")</f>
        <v>LOW</v>
      </c>
    </row>
    <row r="2240" spans="1:17" x14ac:dyDescent="0.2">
      <c r="A2240" s="4">
        <v>2665</v>
      </c>
      <c r="B2240" s="4" t="s">
        <v>2424</v>
      </c>
      <c r="C2240" s="4" t="s">
        <v>1364</v>
      </c>
      <c r="D2240" s="1">
        <v>43905</v>
      </c>
      <c r="E2240" t="s">
        <v>38</v>
      </c>
      <c r="F2240" s="4" t="s">
        <v>70</v>
      </c>
      <c r="G2240" s="4" t="s">
        <v>20</v>
      </c>
      <c r="H2240" s="4" t="s">
        <v>21</v>
      </c>
      <c r="I2240" t="s">
        <v>32</v>
      </c>
      <c r="J2240" t="s">
        <v>41</v>
      </c>
      <c r="K2240" t="s">
        <v>86</v>
      </c>
      <c r="L2240" t="s">
        <v>2386</v>
      </c>
      <c r="M2240" s="4" t="s">
        <v>34</v>
      </c>
      <c r="N2240" t="s">
        <v>35</v>
      </c>
      <c r="O2240" s="4" t="s">
        <v>28</v>
      </c>
      <c r="P2240" s="4">
        <v>4</v>
      </c>
      <c r="Q2240" s="4" t="str" cm="1">
        <f t="array" ref="Q2240">_xlfn.IFS(P2246&gt;=5,"VERY HIGH",P2246&gt;=4,"HIGH",P2246&gt;=3,"MED",TRUE,"LOW")</f>
        <v>VERY HIGH</v>
      </c>
    </row>
    <row r="2241" spans="1:17" x14ac:dyDescent="0.2">
      <c r="A2241" s="4">
        <v>2666</v>
      </c>
      <c r="B2241" s="4" t="s">
        <v>1251</v>
      </c>
      <c r="C2241" s="4" t="s">
        <v>283</v>
      </c>
      <c r="D2241" s="1">
        <v>43411</v>
      </c>
      <c r="E2241" t="s">
        <v>38</v>
      </c>
      <c r="F2241" s="4" t="s">
        <v>39</v>
      </c>
      <c r="G2241" s="4" t="s">
        <v>20</v>
      </c>
      <c r="H2241" s="4" t="s">
        <v>32</v>
      </c>
      <c r="I2241" t="s">
        <v>40</v>
      </c>
      <c r="J2241" t="s">
        <v>41</v>
      </c>
      <c r="K2241" t="s">
        <v>241</v>
      </c>
      <c r="L2241" t="s">
        <v>2376</v>
      </c>
      <c r="M2241" s="4" t="s">
        <v>26</v>
      </c>
      <c r="N2241" t="s">
        <v>46</v>
      </c>
      <c r="O2241" s="4" t="s">
        <v>28</v>
      </c>
      <c r="P2241" s="4">
        <v>4</v>
      </c>
      <c r="Q2241" s="4" t="str" cm="1">
        <f t="array" ref="Q2241">_xlfn.IFS(P2247&gt;=5,"VERY HIGH",P2247&gt;=4,"HIGH",P2247&gt;=3,"MED",TRUE,"LOW")</f>
        <v>LOW</v>
      </c>
    </row>
    <row r="2242" spans="1:17" x14ac:dyDescent="0.2">
      <c r="A2242" s="4">
        <v>2667</v>
      </c>
      <c r="B2242" s="4" t="s">
        <v>2425</v>
      </c>
      <c r="C2242" s="4" t="s">
        <v>1448</v>
      </c>
      <c r="D2242" s="1">
        <v>43741</v>
      </c>
      <c r="E2242" t="s">
        <v>1418</v>
      </c>
      <c r="F2242" s="4" t="s">
        <v>54</v>
      </c>
      <c r="G2242" s="4" t="s">
        <v>20</v>
      </c>
      <c r="H2242" s="4" t="s">
        <v>40</v>
      </c>
      <c r="I2242" t="s">
        <v>32</v>
      </c>
      <c r="J2242" t="s">
        <v>41</v>
      </c>
      <c r="K2242" t="s">
        <v>424</v>
      </c>
      <c r="L2242" t="s">
        <v>2376</v>
      </c>
      <c r="M2242" s="4" t="s">
        <v>26</v>
      </c>
      <c r="N2242" t="s">
        <v>46</v>
      </c>
      <c r="O2242" s="4" t="s">
        <v>28</v>
      </c>
      <c r="P2242" s="4">
        <v>2</v>
      </c>
      <c r="Q2242" s="4" t="str" cm="1">
        <f t="array" ref="Q2242">_xlfn.IFS(P2248&gt;=5,"VERY HIGH",P2248&gt;=4,"HIGH",P2248&gt;=3,"MED",TRUE,"LOW")</f>
        <v>HIGH</v>
      </c>
    </row>
    <row r="2243" spans="1:17" x14ac:dyDescent="0.2">
      <c r="A2243" s="4">
        <v>2668</v>
      </c>
      <c r="B2243" s="4" t="s">
        <v>534</v>
      </c>
      <c r="C2243" s="4" t="s">
        <v>1219</v>
      </c>
      <c r="D2243" s="1">
        <v>44785</v>
      </c>
      <c r="E2243" t="s">
        <v>1418</v>
      </c>
      <c r="F2243" s="4" t="s">
        <v>19</v>
      </c>
      <c r="G2243" s="4" t="s">
        <v>20</v>
      </c>
      <c r="H2243" s="4" t="s">
        <v>21</v>
      </c>
      <c r="I2243" t="s">
        <v>32</v>
      </c>
      <c r="J2243" t="s">
        <v>41</v>
      </c>
      <c r="K2243" t="s">
        <v>50</v>
      </c>
      <c r="L2243" t="s">
        <v>25</v>
      </c>
      <c r="M2243" s="4" t="s">
        <v>26</v>
      </c>
      <c r="N2243" t="s">
        <v>75</v>
      </c>
      <c r="O2243" s="4" t="s">
        <v>28</v>
      </c>
      <c r="P2243" s="4">
        <v>2</v>
      </c>
      <c r="Q2243" s="4" t="str" cm="1">
        <f t="array" ref="Q2243">_xlfn.IFS(P2249&gt;=5,"VERY HIGH",P2249&gt;=4,"HIGH",P2249&gt;=3,"MED",TRUE,"LOW")</f>
        <v>LOW</v>
      </c>
    </row>
    <row r="2244" spans="1:17" x14ac:dyDescent="0.2">
      <c r="A2244" s="4">
        <v>2669</v>
      </c>
      <c r="B2244" s="4" t="s">
        <v>2239</v>
      </c>
      <c r="C2244" s="4" t="s">
        <v>469</v>
      </c>
      <c r="D2244" s="1">
        <v>43456</v>
      </c>
      <c r="E2244" t="s">
        <v>1418</v>
      </c>
      <c r="F2244" s="4" t="s">
        <v>78</v>
      </c>
      <c r="G2244" s="4" t="s">
        <v>20</v>
      </c>
      <c r="H2244" s="4" t="s">
        <v>32</v>
      </c>
      <c r="I2244" t="s">
        <v>40</v>
      </c>
      <c r="J2244" t="s">
        <v>41</v>
      </c>
      <c r="K2244" t="s">
        <v>55</v>
      </c>
      <c r="L2244" t="s">
        <v>25</v>
      </c>
      <c r="M2244" s="4" t="s">
        <v>26</v>
      </c>
      <c r="N2244" t="s">
        <v>57</v>
      </c>
      <c r="O2244" s="4" t="s">
        <v>28</v>
      </c>
      <c r="P2244" s="4">
        <v>1</v>
      </c>
      <c r="Q2244" s="4" t="str" cm="1">
        <f t="array" ref="Q2244">_xlfn.IFS(P2250&gt;=5,"VERY HIGH",P2250&gt;=4,"HIGH",P2250&gt;=3,"MED",TRUE,"LOW")</f>
        <v>VERY HIGH</v>
      </c>
    </row>
    <row r="2245" spans="1:17" x14ac:dyDescent="0.2">
      <c r="A2245" s="4">
        <v>2670</v>
      </c>
      <c r="B2245" s="4" t="s">
        <v>679</v>
      </c>
      <c r="C2245" s="4" t="s">
        <v>1182</v>
      </c>
      <c r="D2245" s="1">
        <v>44282</v>
      </c>
      <c r="E2245" t="s">
        <v>38</v>
      </c>
      <c r="F2245" s="4" t="s">
        <v>96</v>
      </c>
      <c r="G2245" s="4" t="s">
        <v>20</v>
      </c>
      <c r="H2245" s="4" t="s">
        <v>32</v>
      </c>
      <c r="I2245" t="s">
        <v>40</v>
      </c>
      <c r="J2245" t="s">
        <v>41</v>
      </c>
      <c r="K2245" t="s">
        <v>66</v>
      </c>
      <c r="L2245" t="s">
        <v>25</v>
      </c>
      <c r="M2245" s="4" t="s">
        <v>34</v>
      </c>
      <c r="N2245" t="s">
        <v>46</v>
      </c>
      <c r="O2245" s="4" t="s">
        <v>28</v>
      </c>
      <c r="P2245" s="4">
        <v>1</v>
      </c>
      <c r="Q2245" s="4" t="str" cm="1">
        <f t="array" ref="Q2245">_xlfn.IFS(P2251&gt;=5,"VERY HIGH",P2251&gt;=4,"HIGH",P2251&gt;=3,"MED",TRUE,"LOW")</f>
        <v>LOW</v>
      </c>
    </row>
    <row r="2246" spans="1:17" x14ac:dyDescent="0.2">
      <c r="A2246" s="4">
        <v>2671</v>
      </c>
      <c r="B2246" s="4" t="s">
        <v>2426</v>
      </c>
      <c r="C2246" s="4" t="s">
        <v>310</v>
      </c>
      <c r="D2246" s="1">
        <v>44760</v>
      </c>
      <c r="E2246" t="s">
        <v>38</v>
      </c>
      <c r="F2246" s="4" t="s">
        <v>60</v>
      </c>
      <c r="G2246" s="4" t="s">
        <v>20</v>
      </c>
      <c r="H2246" s="4" t="s">
        <v>32</v>
      </c>
      <c r="I2246" t="s">
        <v>22</v>
      </c>
      <c r="J2246" t="s">
        <v>41</v>
      </c>
      <c r="K2246" t="s">
        <v>55</v>
      </c>
      <c r="L2246" t="s">
        <v>25</v>
      </c>
      <c r="M2246" s="4" t="s">
        <v>34</v>
      </c>
      <c r="N2246" t="s">
        <v>75</v>
      </c>
      <c r="O2246" s="4" t="s">
        <v>28</v>
      </c>
      <c r="P2246" s="4">
        <v>5</v>
      </c>
      <c r="Q2246" s="4" t="str" cm="1">
        <f t="array" ref="Q2246">_xlfn.IFS(P2252&gt;=5,"VERY HIGH",P2252&gt;=4,"HIGH",P2252&gt;=3,"MED",TRUE,"LOW")</f>
        <v>LOW</v>
      </c>
    </row>
    <row r="2247" spans="1:17" x14ac:dyDescent="0.2">
      <c r="A2247" s="4">
        <v>2672</v>
      </c>
      <c r="B2247" s="4" t="s">
        <v>2427</v>
      </c>
      <c r="C2247" s="4" t="s">
        <v>2322</v>
      </c>
      <c r="D2247" s="1">
        <v>43930</v>
      </c>
      <c r="E2247" t="s">
        <v>38</v>
      </c>
      <c r="F2247" s="4" t="s">
        <v>70</v>
      </c>
      <c r="G2247" s="4" t="s">
        <v>20</v>
      </c>
      <c r="H2247" s="4" t="s">
        <v>21</v>
      </c>
      <c r="I2247" t="s">
        <v>40</v>
      </c>
      <c r="J2247" t="s">
        <v>41</v>
      </c>
      <c r="K2247" t="s">
        <v>123</v>
      </c>
      <c r="L2247" t="s">
        <v>2379</v>
      </c>
      <c r="M2247" s="4" t="s">
        <v>34</v>
      </c>
      <c r="N2247" t="s">
        <v>75</v>
      </c>
      <c r="O2247" s="4" t="s">
        <v>28</v>
      </c>
      <c r="P2247" s="4">
        <v>1</v>
      </c>
      <c r="Q2247" s="4" t="str" cm="1">
        <f t="array" ref="Q2247">_xlfn.IFS(P2253&gt;=5,"VERY HIGH",P2253&gt;=4,"HIGH",P2253&gt;=3,"MED",TRUE,"LOW")</f>
        <v>VERY HIGH</v>
      </c>
    </row>
    <row r="2248" spans="1:17" x14ac:dyDescent="0.2">
      <c r="A2248" s="4">
        <v>2673</v>
      </c>
      <c r="B2248" s="4" t="s">
        <v>1949</v>
      </c>
      <c r="C2248" s="4" t="s">
        <v>919</v>
      </c>
      <c r="D2248" s="1">
        <v>44568</v>
      </c>
      <c r="E2248" t="s">
        <v>38</v>
      </c>
      <c r="F2248" s="4" t="s">
        <v>39</v>
      </c>
      <c r="G2248" s="4" t="s">
        <v>20</v>
      </c>
      <c r="H2248" s="4" t="s">
        <v>40</v>
      </c>
      <c r="I2248" t="s">
        <v>40</v>
      </c>
      <c r="J2248" t="s">
        <v>41</v>
      </c>
      <c r="K2248" t="s">
        <v>86</v>
      </c>
      <c r="L2248" t="s">
        <v>2379</v>
      </c>
      <c r="M2248" s="4" t="s">
        <v>34</v>
      </c>
      <c r="N2248" t="s">
        <v>46</v>
      </c>
      <c r="O2248" s="4" t="s">
        <v>28</v>
      </c>
      <c r="P2248" s="4">
        <v>4</v>
      </c>
      <c r="Q2248" s="4" t="str" cm="1">
        <f t="array" ref="Q2248">_xlfn.IFS(P2254&gt;=5,"VERY HIGH",P2254&gt;=4,"HIGH",P2254&gt;=3,"MED",TRUE,"LOW")</f>
        <v>VERY HIGH</v>
      </c>
    </row>
    <row r="2249" spans="1:17" x14ac:dyDescent="0.2">
      <c r="A2249" s="4">
        <v>2674</v>
      </c>
      <c r="B2249" s="4" t="s">
        <v>205</v>
      </c>
      <c r="C2249" s="4" t="s">
        <v>141</v>
      </c>
      <c r="D2249" s="1">
        <v>44757</v>
      </c>
      <c r="E2249" t="s">
        <v>38</v>
      </c>
      <c r="F2249" s="4" t="s">
        <v>54</v>
      </c>
      <c r="G2249" s="4" t="s">
        <v>20</v>
      </c>
      <c r="H2249" s="4" t="s">
        <v>32</v>
      </c>
      <c r="I2249" t="s">
        <v>32</v>
      </c>
      <c r="J2249" t="s">
        <v>41</v>
      </c>
      <c r="K2249" t="s">
        <v>123</v>
      </c>
      <c r="L2249" t="s">
        <v>2379</v>
      </c>
      <c r="M2249" s="4" t="s">
        <v>34</v>
      </c>
      <c r="N2249" t="s">
        <v>27</v>
      </c>
      <c r="O2249" s="4" t="s">
        <v>28</v>
      </c>
      <c r="P2249" s="4">
        <v>1</v>
      </c>
      <c r="Q2249" s="4" t="str" cm="1">
        <f t="array" ref="Q2249">_xlfn.IFS(P2255&gt;=5,"VERY HIGH",P2255&gt;=4,"HIGH",P2255&gt;=3,"MED",TRUE,"LOW")</f>
        <v>LOW</v>
      </c>
    </row>
    <row r="2250" spans="1:17" x14ac:dyDescent="0.2">
      <c r="A2250" s="4">
        <v>2675</v>
      </c>
      <c r="B2250" s="4" t="s">
        <v>144</v>
      </c>
      <c r="C2250" s="4" t="s">
        <v>2428</v>
      </c>
      <c r="D2250" s="1">
        <v>44164</v>
      </c>
      <c r="E2250" t="s">
        <v>38</v>
      </c>
      <c r="F2250" s="4" t="s">
        <v>19</v>
      </c>
      <c r="G2250" s="4" t="s">
        <v>20</v>
      </c>
      <c r="H2250" s="4" t="s">
        <v>32</v>
      </c>
      <c r="I2250" t="s">
        <v>32</v>
      </c>
      <c r="J2250" t="s">
        <v>41</v>
      </c>
      <c r="K2250" t="s">
        <v>66</v>
      </c>
      <c r="L2250" t="s">
        <v>2383</v>
      </c>
      <c r="M2250" s="4" t="s">
        <v>34</v>
      </c>
      <c r="N2250" t="s">
        <v>35</v>
      </c>
      <c r="O2250" s="4" t="s">
        <v>28</v>
      </c>
      <c r="P2250" s="4">
        <v>5</v>
      </c>
      <c r="Q2250" s="4" t="str" cm="1">
        <f t="array" ref="Q2250">_xlfn.IFS(P2256&gt;=5,"VERY HIGH",P2256&gt;=4,"HIGH",P2256&gt;=3,"MED",TRUE,"LOW")</f>
        <v>LOW</v>
      </c>
    </row>
    <row r="2251" spans="1:17" x14ac:dyDescent="0.2">
      <c r="A2251" s="4">
        <v>2676</v>
      </c>
      <c r="B2251" s="4" t="s">
        <v>2429</v>
      </c>
      <c r="C2251" s="4" t="s">
        <v>964</v>
      </c>
      <c r="D2251" s="1">
        <v>43544</v>
      </c>
      <c r="E2251" t="s">
        <v>38</v>
      </c>
      <c r="F2251" s="4" t="s">
        <v>78</v>
      </c>
      <c r="G2251" s="4" t="s">
        <v>20</v>
      </c>
      <c r="H2251" s="4" t="s">
        <v>32</v>
      </c>
      <c r="I2251" t="s">
        <v>32</v>
      </c>
      <c r="J2251" t="s">
        <v>41</v>
      </c>
      <c r="K2251" t="s">
        <v>66</v>
      </c>
      <c r="L2251" t="s">
        <v>2383</v>
      </c>
      <c r="M2251" s="4" t="s">
        <v>34</v>
      </c>
      <c r="N2251" t="s">
        <v>75</v>
      </c>
      <c r="O2251" s="4" t="s">
        <v>28</v>
      </c>
      <c r="P2251" s="4">
        <v>2</v>
      </c>
      <c r="Q2251" s="4" t="str" cm="1">
        <f t="array" ref="Q2251">_xlfn.IFS(P2257&gt;=5,"VERY HIGH",P2257&gt;=4,"HIGH",P2257&gt;=3,"MED",TRUE,"LOW")</f>
        <v>LOW</v>
      </c>
    </row>
    <row r="2252" spans="1:17" x14ac:dyDescent="0.2">
      <c r="A2252" s="4">
        <v>2677</v>
      </c>
      <c r="B2252" s="4" t="s">
        <v>1702</v>
      </c>
      <c r="C2252" s="4" t="s">
        <v>30</v>
      </c>
      <c r="D2252" s="1">
        <v>43540</v>
      </c>
      <c r="E2252" t="s">
        <v>38</v>
      </c>
      <c r="F2252" s="4" t="s">
        <v>31</v>
      </c>
      <c r="G2252" s="4" t="s">
        <v>20</v>
      </c>
      <c r="H2252" s="4" t="s">
        <v>21</v>
      </c>
      <c r="I2252" t="s">
        <v>40</v>
      </c>
      <c r="J2252" t="s">
        <v>41</v>
      </c>
      <c r="K2252" t="s">
        <v>86</v>
      </c>
      <c r="L2252" t="s">
        <v>2391</v>
      </c>
      <c r="M2252" s="4" t="s">
        <v>34</v>
      </c>
      <c r="N2252" t="s">
        <v>35</v>
      </c>
      <c r="O2252" s="4" t="s">
        <v>28</v>
      </c>
      <c r="P2252" s="4">
        <v>1</v>
      </c>
      <c r="Q2252" s="4" t="str" cm="1">
        <f t="array" ref="Q2252">_xlfn.IFS(P2258&gt;=5,"VERY HIGH",P2258&gt;=4,"HIGH",P2258&gt;=3,"MED",TRUE,"LOW")</f>
        <v>HIGH</v>
      </c>
    </row>
    <row r="2253" spans="1:17" x14ac:dyDescent="0.2">
      <c r="A2253" s="4">
        <v>2678</v>
      </c>
      <c r="B2253" s="4" t="s">
        <v>1690</v>
      </c>
      <c r="C2253" s="4" t="s">
        <v>145</v>
      </c>
      <c r="D2253" s="1">
        <v>44346</v>
      </c>
      <c r="E2253" t="s">
        <v>38</v>
      </c>
      <c r="F2253" s="4" t="s">
        <v>82</v>
      </c>
      <c r="G2253" s="4" t="s">
        <v>20</v>
      </c>
      <c r="H2253" s="4" t="s">
        <v>40</v>
      </c>
      <c r="I2253" t="s">
        <v>32</v>
      </c>
      <c r="J2253" t="s">
        <v>41</v>
      </c>
      <c r="K2253" t="s">
        <v>55</v>
      </c>
      <c r="L2253" t="s">
        <v>2372</v>
      </c>
      <c r="M2253" s="4" t="s">
        <v>34</v>
      </c>
      <c r="N2253" t="s">
        <v>27</v>
      </c>
      <c r="O2253" s="4" t="s">
        <v>28</v>
      </c>
      <c r="P2253" s="4">
        <v>5</v>
      </c>
      <c r="Q2253" s="4" t="str" cm="1">
        <f t="array" ref="Q2253">_xlfn.IFS(P2259&gt;=5,"VERY HIGH",P2259&gt;=4,"HIGH",P2259&gt;=3,"MED",TRUE,"LOW")</f>
        <v>VERY HIGH</v>
      </c>
    </row>
    <row r="2254" spans="1:17" x14ac:dyDescent="0.2">
      <c r="A2254" s="4">
        <v>2679</v>
      </c>
      <c r="B2254" s="4" t="s">
        <v>1013</v>
      </c>
      <c r="C2254" s="4" t="s">
        <v>964</v>
      </c>
      <c r="D2254" s="1">
        <v>44882</v>
      </c>
      <c r="E2254" t="s">
        <v>38</v>
      </c>
      <c r="F2254" s="4" t="s">
        <v>49</v>
      </c>
      <c r="G2254" s="4" t="s">
        <v>20</v>
      </c>
      <c r="H2254" s="4" t="s">
        <v>21</v>
      </c>
      <c r="I2254" t="s">
        <v>32</v>
      </c>
      <c r="J2254" t="s">
        <v>41</v>
      </c>
      <c r="K2254" t="s">
        <v>50</v>
      </c>
      <c r="L2254" t="s">
        <v>2372</v>
      </c>
      <c r="M2254" s="4" t="s">
        <v>34</v>
      </c>
      <c r="N2254" t="s">
        <v>35</v>
      </c>
      <c r="O2254" s="4" t="s">
        <v>28</v>
      </c>
      <c r="P2254" s="4">
        <v>5</v>
      </c>
      <c r="Q2254" s="4" t="str" cm="1">
        <f t="array" ref="Q2254">_xlfn.IFS(P2260&gt;=5,"VERY HIGH",P2260&gt;=4,"HIGH",P2260&gt;=3,"MED",TRUE,"LOW")</f>
        <v>LOW</v>
      </c>
    </row>
    <row r="2255" spans="1:17" x14ac:dyDescent="0.2">
      <c r="A2255" s="4">
        <v>2680</v>
      </c>
      <c r="B2255" s="4" t="s">
        <v>47</v>
      </c>
      <c r="C2255" s="4" t="s">
        <v>944</v>
      </c>
      <c r="D2255" s="1">
        <v>44190</v>
      </c>
      <c r="E2255" t="s">
        <v>38</v>
      </c>
      <c r="F2255" s="4" t="s">
        <v>96</v>
      </c>
      <c r="G2255" s="4" t="s">
        <v>20</v>
      </c>
      <c r="H2255" s="4" t="s">
        <v>21</v>
      </c>
      <c r="I2255" t="s">
        <v>40</v>
      </c>
      <c r="J2255" t="s">
        <v>41</v>
      </c>
      <c r="K2255" t="s">
        <v>424</v>
      </c>
      <c r="L2255" t="s">
        <v>2372</v>
      </c>
      <c r="M2255" s="4" t="s">
        <v>34</v>
      </c>
      <c r="N2255" t="s">
        <v>57</v>
      </c>
      <c r="O2255" s="4" t="s">
        <v>28</v>
      </c>
      <c r="P2255" s="4">
        <v>2</v>
      </c>
      <c r="Q2255" s="4" t="str" cm="1">
        <f t="array" ref="Q2255">_xlfn.IFS(P2261&gt;=5,"VERY HIGH",P2261&gt;=4,"HIGH",P2261&gt;=3,"MED",TRUE,"LOW")</f>
        <v>HIGH</v>
      </c>
    </row>
    <row r="2256" spans="1:17" x14ac:dyDescent="0.2">
      <c r="A2256" s="4">
        <v>2681</v>
      </c>
      <c r="B2256" s="4" t="s">
        <v>1929</v>
      </c>
      <c r="C2256" s="4" t="s">
        <v>388</v>
      </c>
      <c r="D2256" s="1">
        <v>43998</v>
      </c>
      <c r="E2256" t="s">
        <v>38</v>
      </c>
      <c r="F2256" s="4" t="s">
        <v>60</v>
      </c>
      <c r="G2256" s="4" t="s">
        <v>20</v>
      </c>
      <c r="H2256" s="4" t="s">
        <v>32</v>
      </c>
      <c r="I2256" t="s">
        <v>40</v>
      </c>
      <c r="J2256" t="s">
        <v>41</v>
      </c>
      <c r="K2256" t="s">
        <v>55</v>
      </c>
      <c r="L2256" t="s">
        <v>2372</v>
      </c>
      <c r="M2256" s="4" t="s">
        <v>34</v>
      </c>
      <c r="N2256" t="s">
        <v>57</v>
      </c>
      <c r="O2256" s="4" t="s">
        <v>28</v>
      </c>
      <c r="P2256" s="4">
        <v>1</v>
      </c>
      <c r="Q2256" s="4" t="str" cm="1">
        <f t="array" ref="Q2256">_xlfn.IFS(P2262&gt;=5,"VERY HIGH",P2262&gt;=4,"HIGH",P2262&gt;=3,"MED",TRUE,"LOW")</f>
        <v>LOW</v>
      </c>
    </row>
    <row r="2257" spans="1:17" x14ac:dyDescent="0.2">
      <c r="A2257" s="4">
        <v>2682</v>
      </c>
      <c r="B2257" s="4" t="s">
        <v>412</v>
      </c>
      <c r="C2257" s="4" t="s">
        <v>2430</v>
      </c>
      <c r="D2257" s="1">
        <v>44040</v>
      </c>
      <c r="E2257" t="s">
        <v>38</v>
      </c>
      <c r="F2257" s="4" t="s">
        <v>70</v>
      </c>
      <c r="G2257" s="4" t="s">
        <v>20</v>
      </c>
      <c r="H2257" s="4" t="s">
        <v>21</v>
      </c>
      <c r="I2257" t="s">
        <v>22</v>
      </c>
      <c r="J2257" t="s">
        <v>41</v>
      </c>
      <c r="K2257" t="s">
        <v>55</v>
      </c>
      <c r="L2257" t="s">
        <v>2386</v>
      </c>
      <c r="M2257" s="4" t="s">
        <v>34</v>
      </c>
      <c r="N2257" t="s">
        <v>75</v>
      </c>
      <c r="O2257" s="4" t="s">
        <v>28</v>
      </c>
      <c r="P2257" s="4">
        <v>2</v>
      </c>
      <c r="Q2257" s="4" t="str" cm="1">
        <f t="array" ref="Q2257">_xlfn.IFS(P2263&gt;=5,"VERY HIGH",P2263&gt;=4,"HIGH",P2263&gt;=3,"MED",TRUE,"LOW")</f>
        <v>LOW</v>
      </c>
    </row>
    <row r="2258" spans="1:17" x14ac:dyDescent="0.2">
      <c r="A2258" s="4">
        <v>2683</v>
      </c>
      <c r="B2258" s="4" t="s">
        <v>979</v>
      </c>
      <c r="C2258" s="4" t="s">
        <v>1380</v>
      </c>
      <c r="D2258" s="1">
        <v>44561</v>
      </c>
      <c r="E2258" t="s">
        <v>38</v>
      </c>
      <c r="F2258" s="4" t="s">
        <v>39</v>
      </c>
      <c r="G2258" s="4" t="s">
        <v>20</v>
      </c>
      <c r="H2258" s="4" t="s">
        <v>21</v>
      </c>
      <c r="I2258" t="s">
        <v>22</v>
      </c>
      <c r="J2258" t="s">
        <v>41</v>
      </c>
      <c r="K2258" t="s">
        <v>50</v>
      </c>
      <c r="L2258" t="s">
        <v>2376</v>
      </c>
      <c r="M2258" s="4" t="s">
        <v>26</v>
      </c>
      <c r="N2258" t="s">
        <v>46</v>
      </c>
      <c r="O2258" s="4" t="s">
        <v>28</v>
      </c>
      <c r="P2258" s="4">
        <v>4</v>
      </c>
      <c r="Q2258" s="4" t="str" cm="1">
        <f t="array" ref="Q2258">_xlfn.IFS(P2264&gt;=5,"VERY HIGH",P2264&gt;=4,"HIGH",P2264&gt;=3,"MED",TRUE,"LOW")</f>
        <v>LOW</v>
      </c>
    </row>
    <row r="2259" spans="1:17" x14ac:dyDescent="0.2">
      <c r="A2259" s="4">
        <v>2684</v>
      </c>
      <c r="B2259" s="4" t="s">
        <v>2146</v>
      </c>
      <c r="C2259" s="4" t="s">
        <v>1765</v>
      </c>
      <c r="D2259" s="1">
        <v>44599</v>
      </c>
      <c r="E2259" t="s">
        <v>1418</v>
      </c>
      <c r="F2259" s="4" t="s">
        <v>54</v>
      </c>
      <c r="G2259" s="4" t="s">
        <v>20</v>
      </c>
      <c r="H2259" s="4" t="s">
        <v>40</v>
      </c>
      <c r="I2259" t="s">
        <v>32</v>
      </c>
      <c r="J2259" t="s">
        <v>41</v>
      </c>
      <c r="K2259" t="s">
        <v>42</v>
      </c>
      <c r="L2259" t="s">
        <v>25</v>
      </c>
      <c r="M2259" s="4" t="s">
        <v>26</v>
      </c>
      <c r="N2259" t="s">
        <v>27</v>
      </c>
      <c r="O2259" s="4" t="s">
        <v>28</v>
      </c>
      <c r="P2259" s="4">
        <v>5</v>
      </c>
      <c r="Q2259" s="4" t="str" cm="1">
        <f t="array" ref="Q2259">_xlfn.IFS(P2265&gt;=5,"VERY HIGH",P2265&gt;=4,"HIGH",P2265&gt;=3,"MED",TRUE,"LOW")</f>
        <v>HIGH</v>
      </c>
    </row>
    <row r="2260" spans="1:17" x14ac:dyDescent="0.2">
      <c r="A2260" s="4">
        <v>2685</v>
      </c>
      <c r="B2260" s="4" t="s">
        <v>803</v>
      </c>
      <c r="C2260" s="4" t="s">
        <v>1123</v>
      </c>
      <c r="D2260" s="1">
        <v>44523</v>
      </c>
      <c r="E2260" t="s">
        <v>1418</v>
      </c>
      <c r="F2260" s="4" t="s">
        <v>19</v>
      </c>
      <c r="G2260" s="4" t="s">
        <v>20</v>
      </c>
      <c r="H2260" s="4" t="s">
        <v>40</v>
      </c>
      <c r="I2260" t="s">
        <v>22</v>
      </c>
      <c r="J2260" t="s">
        <v>41</v>
      </c>
      <c r="K2260" t="s">
        <v>42</v>
      </c>
      <c r="L2260" t="s">
        <v>25</v>
      </c>
      <c r="M2260" s="4" t="s">
        <v>26</v>
      </c>
      <c r="N2260" t="s">
        <v>57</v>
      </c>
      <c r="O2260" s="4" t="s">
        <v>28</v>
      </c>
      <c r="P2260" s="4">
        <v>2</v>
      </c>
      <c r="Q2260" s="4" t="str" cm="1">
        <f t="array" ref="Q2260">_xlfn.IFS(P2266&gt;=5,"VERY HIGH",P2266&gt;=4,"HIGH",P2266&gt;=3,"MED",TRUE,"LOW")</f>
        <v>LOW</v>
      </c>
    </row>
    <row r="2261" spans="1:17" x14ac:dyDescent="0.2">
      <c r="A2261" s="4">
        <v>2686</v>
      </c>
      <c r="B2261" s="4" t="s">
        <v>623</v>
      </c>
      <c r="C2261" s="4" t="s">
        <v>2431</v>
      </c>
      <c r="D2261" s="1">
        <v>44423</v>
      </c>
      <c r="E2261" t="s">
        <v>38</v>
      </c>
      <c r="F2261" s="4" t="s">
        <v>96</v>
      </c>
      <c r="G2261" s="4" t="s">
        <v>20</v>
      </c>
      <c r="H2261" s="4" t="s">
        <v>21</v>
      </c>
      <c r="I2261" t="s">
        <v>32</v>
      </c>
      <c r="J2261" t="s">
        <v>41</v>
      </c>
      <c r="K2261" t="s">
        <v>100</v>
      </c>
      <c r="L2261" t="s">
        <v>25</v>
      </c>
      <c r="M2261" s="4" t="s">
        <v>34</v>
      </c>
      <c r="N2261" t="s">
        <v>46</v>
      </c>
      <c r="O2261" s="4" t="s">
        <v>28</v>
      </c>
      <c r="P2261" s="4">
        <v>4</v>
      </c>
      <c r="Q2261" s="4" t="str" cm="1">
        <f t="array" ref="Q2261">_xlfn.IFS(P2267&gt;=5,"VERY HIGH",P2267&gt;=4,"HIGH",P2267&gt;=3,"MED",TRUE,"LOW")</f>
        <v>HIGH</v>
      </c>
    </row>
    <row r="2262" spans="1:17" x14ac:dyDescent="0.2">
      <c r="A2262" s="4">
        <v>2687</v>
      </c>
      <c r="B2262" s="4" t="s">
        <v>2432</v>
      </c>
      <c r="C2262" s="4" t="s">
        <v>1090</v>
      </c>
      <c r="D2262" s="1">
        <v>44368</v>
      </c>
      <c r="E2262" t="s">
        <v>38</v>
      </c>
      <c r="F2262" s="4" t="s">
        <v>60</v>
      </c>
      <c r="G2262" s="4" t="s">
        <v>20</v>
      </c>
      <c r="H2262" s="4" t="s">
        <v>32</v>
      </c>
      <c r="I2262" t="s">
        <v>40</v>
      </c>
      <c r="J2262" t="s">
        <v>41</v>
      </c>
      <c r="K2262" t="s">
        <v>66</v>
      </c>
      <c r="L2262" t="s">
        <v>2379</v>
      </c>
      <c r="M2262" s="4" t="s">
        <v>34</v>
      </c>
      <c r="N2262" t="s">
        <v>27</v>
      </c>
      <c r="O2262" s="4" t="s">
        <v>28</v>
      </c>
      <c r="P2262" s="4">
        <v>2</v>
      </c>
      <c r="Q2262" s="4" t="str" cm="1">
        <f t="array" ref="Q2262">_xlfn.IFS(P2268&gt;=5,"VERY HIGH",P2268&gt;=4,"HIGH",P2268&gt;=3,"MED",TRUE,"LOW")</f>
        <v>HIGH</v>
      </c>
    </row>
    <row r="2263" spans="1:17" x14ac:dyDescent="0.2">
      <c r="A2263" s="4">
        <v>2688</v>
      </c>
      <c r="B2263" s="4" t="s">
        <v>2351</v>
      </c>
      <c r="C2263" s="4" t="s">
        <v>1769</v>
      </c>
      <c r="D2263" s="1">
        <v>44240</v>
      </c>
      <c r="E2263" t="s">
        <v>38</v>
      </c>
      <c r="F2263" s="4" t="s">
        <v>70</v>
      </c>
      <c r="G2263" s="4" t="s">
        <v>20</v>
      </c>
      <c r="H2263" s="4" t="s">
        <v>21</v>
      </c>
      <c r="I2263" t="s">
        <v>40</v>
      </c>
      <c r="J2263" t="s">
        <v>41</v>
      </c>
      <c r="K2263" t="s">
        <v>66</v>
      </c>
      <c r="L2263" t="s">
        <v>2379</v>
      </c>
      <c r="M2263" s="4" t="s">
        <v>34</v>
      </c>
      <c r="N2263" t="s">
        <v>57</v>
      </c>
      <c r="O2263" s="4" t="s">
        <v>28</v>
      </c>
      <c r="P2263" s="4">
        <v>1</v>
      </c>
      <c r="Q2263" s="4" t="str" cm="1">
        <f t="array" ref="Q2263">_xlfn.IFS(P2269&gt;=5,"VERY HIGH",P2269&gt;=4,"HIGH",P2269&gt;=3,"MED",TRUE,"LOW")</f>
        <v>HIGH</v>
      </c>
    </row>
    <row r="2264" spans="1:17" x14ac:dyDescent="0.2">
      <c r="A2264" s="4">
        <v>2689</v>
      </c>
      <c r="B2264" s="4" t="s">
        <v>2433</v>
      </c>
      <c r="C2264" s="4" t="s">
        <v>728</v>
      </c>
      <c r="D2264" s="1">
        <v>44193</v>
      </c>
      <c r="E2264" t="s">
        <v>38</v>
      </c>
      <c r="F2264" s="4" t="s">
        <v>39</v>
      </c>
      <c r="G2264" s="4" t="s">
        <v>20</v>
      </c>
      <c r="H2264" s="4" t="s">
        <v>32</v>
      </c>
      <c r="I2264" t="s">
        <v>32</v>
      </c>
      <c r="J2264" t="s">
        <v>41</v>
      </c>
      <c r="K2264" t="s">
        <v>155</v>
      </c>
      <c r="L2264" t="s">
        <v>2379</v>
      </c>
      <c r="M2264" s="4" t="s">
        <v>34</v>
      </c>
      <c r="N2264" t="s">
        <v>46</v>
      </c>
      <c r="O2264" s="4" t="s">
        <v>28</v>
      </c>
      <c r="P2264" s="4">
        <v>1</v>
      </c>
      <c r="Q2264" s="4" t="str" cm="1">
        <f t="array" ref="Q2264">_xlfn.IFS(P2270&gt;=5,"VERY HIGH",P2270&gt;=4,"HIGH",P2270&gt;=3,"MED",TRUE,"LOW")</f>
        <v>LOW</v>
      </c>
    </row>
    <row r="2265" spans="1:17" x14ac:dyDescent="0.2">
      <c r="A2265" s="4">
        <v>2690</v>
      </c>
      <c r="B2265" s="4" t="s">
        <v>1752</v>
      </c>
      <c r="C2265" s="4" t="s">
        <v>2434</v>
      </c>
      <c r="D2265" s="1">
        <v>44663</v>
      </c>
      <c r="E2265" t="s">
        <v>38</v>
      </c>
      <c r="F2265" s="4" t="s">
        <v>54</v>
      </c>
      <c r="G2265" s="4" t="s">
        <v>20</v>
      </c>
      <c r="H2265" s="4" t="s">
        <v>32</v>
      </c>
      <c r="I2265" t="s">
        <v>32</v>
      </c>
      <c r="J2265" t="s">
        <v>41</v>
      </c>
      <c r="K2265" t="s">
        <v>100</v>
      </c>
      <c r="L2265" t="s">
        <v>2379</v>
      </c>
      <c r="M2265" s="4" t="s">
        <v>34</v>
      </c>
      <c r="N2265" t="s">
        <v>57</v>
      </c>
      <c r="O2265" s="4" t="s">
        <v>28</v>
      </c>
      <c r="P2265" s="4">
        <v>4</v>
      </c>
      <c r="Q2265" s="4" t="str" cm="1">
        <f t="array" ref="Q2265">_xlfn.IFS(P2271&gt;=5,"VERY HIGH",P2271&gt;=4,"HIGH",P2271&gt;=3,"MED",TRUE,"LOW")</f>
        <v>HIGH</v>
      </c>
    </row>
    <row r="2266" spans="1:17" x14ac:dyDescent="0.2">
      <c r="A2266" s="4">
        <v>2691</v>
      </c>
      <c r="B2266" s="4" t="s">
        <v>1604</v>
      </c>
      <c r="C2266" s="4" t="s">
        <v>1540</v>
      </c>
      <c r="D2266" s="1">
        <v>43467</v>
      </c>
      <c r="E2266" t="s">
        <v>38</v>
      </c>
      <c r="F2266" s="4" t="s">
        <v>19</v>
      </c>
      <c r="G2266" s="4" t="s">
        <v>20</v>
      </c>
      <c r="H2266" s="4" t="s">
        <v>32</v>
      </c>
      <c r="I2266" t="s">
        <v>40</v>
      </c>
      <c r="J2266" t="s">
        <v>41</v>
      </c>
      <c r="K2266" t="s">
        <v>42</v>
      </c>
      <c r="L2266" t="s">
        <v>2383</v>
      </c>
      <c r="M2266" s="4" t="s">
        <v>34</v>
      </c>
      <c r="N2266" t="s">
        <v>57</v>
      </c>
      <c r="O2266" s="4" t="s">
        <v>28</v>
      </c>
      <c r="P2266" s="4">
        <v>1</v>
      </c>
      <c r="Q2266" s="4" t="str" cm="1">
        <f t="array" ref="Q2266">_xlfn.IFS(P2272&gt;=5,"VERY HIGH",P2272&gt;=4,"HIGH",P2272&gt;=3,"MED",TRUE,"LOW")</f>
        <v>LOW</v>
      </c>
    </row>
    <row r="2267" spans="1:17" x14ac:dyDescent="0.2">
      <c r="A2267" s="4">
        <v>2692</v>
      </c>
      <c r="B2267" s="4" t="s">
        <v>2360</v>
      </c>
      <c r="C2267" s="4" t="s">
        <v>178</v>
      </c>
      <c r="D2267" s="1">
        <v>44044</v>
      </c>
      <c r="E2267" t="s">
        <v>38</v>
      </c>
      <c r="F2267" s="4" t="s">
        <v>78</v>
      </c>
      <c r="G2267" s="4" t="s">
        <v>20</v>
      </c>
      <c r="H2267" s="4" t="s">
        <v>40</v>
      </c>
      <c r="I2267" t="s">
        <v>40</v>
      </c>
      <c r="J2267" t="s">
        <v>41</v>
      </c>
      <c r="K2267" t="s">
        <v>365</v>
      </c>
      <c r="L2267" t="s">
        <v>2391</v>
      </c>
      <c r="M2267" s="4" t="s">
        <v>34</v>
      </c>
      <c r="N2267" t="s">
        <v>27</v>
      </c>
      <c r="O2267" s="4" t="s">
        <v>28</v>
      </c>
      <c r="P2267" s="4">
        <v>4</v>
      </c>
      <c r="Q2267" s="4" t="str" cm="1">
        <f t="array" ref="Q2267">_xlfn.IFS(P2273&gt;=5,"VERY HIGH",P2273&gt;=4,"HIGH",P2273&gt;=3,"MED",TRUE,"LOW")</f>
        <v>HIGH</v>
      </c>
    </row>
    <row r="2268" spans="1:17" x14ac:dyDescent="0.2">
      <c r="A2268" s="4">
        <v>2693</v>
      </c>
      <c r="B2268" s="4" t="s">
        <v>2435</v>
      </c>
      <c r="C2268" s="4" t="s">
        <v>1205</v>
      </c>
      <c r="D2268" s="1">
        <v>44118</v>
      </c>
      <c r="E2268" t="s">
        <v>38</v>
      </c>
      <c r="F2268" s="4" t="s">
        <v>31</v>
      </c>
      <c r="G2268" s="4" t="s">
        <v>20</v>
      </c>
      <c r="H2268" s="4" t="s">
        <v>32</v>
      </c>
      <c r="I2268" t="s">
        <v>22</v>
      </c>
      <c r="J2268" t="s">
        <v>41</v>
      </c>
      <c r="K2268" t="s">
        <v>42</v>
      </c>
      <c r="L2268" t="s">
        <v>2391</v>
      </c>
      <c r="M2268" s="4" t="s">
        <v>34</v>
      </c>
      <c r="N2268" t="s">
        <v>27</v>
      </c>
      <c r="O2268" s="4" t="s">
        <v>28</v>
      </c>
      <c r="P2268" s="4">
        <v>4</v>
      </c>
      <c r="Q2268" s="4" t="str" cm="1">
        <f t="array" ref="Q2268">_xlfn.IFS(P2274&gt;=5,"VERY HIGH",P2274&gt;=4,"HIGH",P2274&gt;=3,"MED",TRUE,"LOW")</f>
        <v>VERY HIGH</v>
      </c>
    </row>
    <row r="2269" spans="1:17" x14ac:dyDescent="0.2">
      <c r="A2269" s="4">
        <v>2694</v>
      </c>
      <c r="B2269" s="4" t="s">
        <v>2436</v>
      </c>
      <c r="C2269" s="4" t="s">
        <v>2341</v>
      </c>
      <c r="D2269" s="1">
        <v>45072</v>
      </c>
      <c r="E2269" t="s">
        <v>38</v>
      </c>
      <c r="F2269" s="4" t="s">
        <v>82</v>
      </c>
      <c r="G2269" s="4" t="s">
        <v>20</v>
      </c>
      <c r="H2269" s="4" t="s">
        <v>40</v>
      </c>
      <c r="I2269" t="s">
        <v>40</v>
      </c>
      <c r="J2269" t="s">
        <v>41</v>
      </c>
      <c r="K2269" t="s">
        <v>66</v>
      </c>
      <c r="L2269" t="s">
        <v>2372</v>
      </c>
      <c r="M2269" s="4" t="s">
        <v>34</v>
      </c>
      <c r="N2269" t="s">
        <v>57</v>
      </c>
      <c r="O2269" s="4" t="s">
        <v>28</v>
      </c>
      <c r="P2269" s="4">
        <v>4</v>
      </c>
      <c r="Q2269" s="4" t="str" cm="1">
        <f t="array" ref="Q2269">_xlfn.IFS(P2275&gt;=5,"VERY HIGH",P2275&gt;=4,"HIGH",P2275&gt;=3,"MED",TRUE,"LOW")</f>
        <v>HIGH</v>
      </c>
    </row>
    <row r="2270" spans="1:17" x14ac:dyDescent="0.2">
      <c r="A2270" s="4">
        <v>2695</v>
      </c>
      <c r="B2270" s="4" t="s">
        <v>1744</v>
      </c>
      <c r="C2270" s="4" t="s">
        <v>1899</v>
      </c>
      <c r="D2270" s="1">
        <v>44434</v>
      </c>
      <c r="E2270" t="s">
        <v>38</v>
      </c>
      <c r="F2270" s="4" t="s">
        <v>49</v>
      </c>
      <c r="G2270" s="4" t="s">
        <v>20</v>
      </c>
      <c r="H2270" s="4" t="s">
        <v>40</v>
      </c>
      <c r="I2270" t="s">
        <v>22</v>
      </c>
      <c r="J2270" t="s">
        <v>41</v>
      </c>
      <c r="K2270" t="s">
        <v>365</v>
      </c>
      <c r="L2270" t="s">
        <v>2372</v>
      </c>
      <c r="M2270" s="4" t="s">
        <v>34</v>
      </c>
      <c r="N2270" t="s">
        <v>46</v>
      </c>
      <c r="O2270" s="4" t="s">
        <v>28</v>
      </c>
      <c r="P2270" s="4">
        <v>2</v>
      </c>
      <c r="Q2270" s="4" t="str" cm="1">
        <f t="array" ref="Q2270">_xlfn.IFS(P2276&gt;=5,"VERY HIGH",P2276&gt;=4,"HIGH",P2276&gt;=3,"MED",TRUE,"LOW")</f>
        <v>VERY HIGH</v>
      </c>
    </row>
    <row r="2271" spans="1:17" x14ac:dyDescent="0.2">
      <c r="A2271" s="4">
        <v>2696</v>
      </c>
      <c r="B2271" s="4" t="s">
        <v>803</v>
      </c>
      <c r="C2271" s="4" t="s">
        <v>2043</v>
      </c>
      <c r="D2271" s="1">
        <v>44885</v>
      </c>
      <c r="E2271" t="s">
        <v>38</v>
      </c>
      <c r="F2271" s="4" t="s">
        <v>96</v>
      </c>
      <c r="G2271" s="4" t="s">
        <v>20</v>
      </c>
      <c r="H2271" s="4" t="s">
        <v>21</v>
      </c>
      <c r="I2271" t="s">
        <v>22</v>
      </c>
      <c r="J2271" t="s">
        <v>41</v>
      </c>
      <c r="K2271" t="s">
        <v>100</v>
      </c>
      <c r="L2271" t="s">
        <v>2372</v>
      </c>
      <c r="M2271" s="4" t="s">
        <v>34</v>
      </c>
      <c r="N2271" t="s">
        <v>46</v>
      </c>
      <c r="O2271" s="4" t="s">
        <v>28</v>
      </c>
      <c r="P2271" s="4">
        <v>4</v>
      </c>
      <c r="Q2271" s="4" t="str" cm="1">
        <f t="array" ref="Q2271">_xlfn.IFS(P2277&gt;=5,"VERY HIGH",P2277&gt;=4,"HIGH",P2277&gt;=3,"MED",TRUE,"LOW")</f>
        <v>LOW</v>
      </c>
    </row>
    <row r="2272" spans="1:17" x14ac:dyDescent="0.2">
      <c r="A2272" s="4">
        <v>2697</v>
      </c>
      <c r="B2272" s="4" t="s">
        <v>271</v>
      </c>
      <c r="C2272" s="4" t="s">
        <v>616</v>
      </c>
      <c r="D2272" s="1">
        <v>43883</v>
      </c>
      <c r="E2272" t="s">
        <v>38</v>
      </c>
      <c r="F2272" s="4" t="s">
        <v>60</v>
      </c>
      <c r="G2272" s="4" t="s">
        <v>20</v>
      </c>
      <c r="H2272" s="4" t="s">
        <v>40</v>
      </c>
      <c r="I2272" t="s">
        <v>40</v>
      </c>
      <c r="J2272" t="s">
        <v>41</v>
      </c>
      <c r="K2272" t="s">
        <v>86</v>
      </c>
      <c r="L2272" t="s">
        <v>2386</v>
      </c>
      <c r="M2272" s="4" t="s">
        <v>34</v>
      </c>
      <c r="N2272" t="s">
        <v>27</v>
      </c>
      <c r="O2272" s="4" t="s">
        <v>28</v>
      </c>
      <c r="P2272" s="4">
        <v>1</v>
      </c>
      <c r="Q2272" s="4" t="str" cm="1">
        <f t="array" ref="Q2272">_xlfn.IFS(P2278&gt;=5,"VERY HIGH",P2278&gt;=4,"HIGH",P2278&gt;=3,"MED",TRUE,"LOW")</f>
        <v>VERY HIGH</v>
      </c>
    </row>
    <row r="2273" spans="1:17" x14ac:dyDescent="0.2">
      <c r="A2273" s="4">
        <v>2698</v>
      </c>
      <c r="B2273" s="4" t="s">
        <v>2437</v>
      </c>
      <c r="C2273" s="4" t="s">
        <v>1857</v>
      </c>
      <c r="D2273" s="1">
        <v>44290</v>
      </c>
      <c r="E2273" t="s">
        <v>38</v>
      </c>
      <c r="F2273" s="4" t="s">
        <v>70</v>
      </c>
      <c r="G2273" s="4" t="s">
        <v>20</v>
      </c>
      <c r="H2273" s="4" t="s">
        <v>21</v>
      </c>
      <c r="I2273" t="s">
        <v>40</v>
      </c>
      <c r="J2273" t="s">
        <v>41</v>
      </c>
      <c r="K2273" t="s">
        <v>55</v>
      </c>
      <c r="L2273" t="s">
        <v>2386</v>
      </c>
      <c r="M2273" s="4" t="s">
        <v>34</v>
      </c>
      <c r="N2273" t="s">
        <v>35</v>
      </c>
      <c r="O2273" s="4" t="s">
        <v>28</v>
      </c>
      <c r="P2273" s="4">
        <v>4</v>
      </c>
      <c r="Q2273" s="4" t="str" cm="1">
        <f t="array" ref="Q2273">_xlfn.IFS(P2279&gt;=5,"VERY HIGH",P2279&gt;=4,"HIGH",P2279&gt;=3,"MED",TRUE,"LOW")</f>
        <v>HIGH</v>
      </c>
    </row>
    <row r="2274" spans="1:17" x14ac:dyDescent="0.2">
      <c r="A2274" s="4">
        <v>2699</v>
      </c>
      <c r="B2274" s="4" t="s">
        <v>612</v>
      </c>
      <c r="C2274" s="4" t="s">
        <v>640</v>
      </c>
      <c r="D2274" s="1">
        <v>45143</v>
      </c>
      <c r="E2274" t="s">
        <v>38</v>
      </c>
      <c r="F2274" s="4" t="s">
        <v>39</v>
      </c>
      <c r="G2274" s="4" t="s">
        <v>20</v>
      </c>
      <c r="H2274" s="4" t="s">
        <v>21</v>
      </c>
      <c r="I2274" t="s">
        <v>22</v>
      </c>
      <c r="J2274" t="s">
        <v>41</v>
      </c>
      <c r="K2274" t="s">
        <v>66</v>
      </c>
      <c r="L2274" t="s">
        <v>2376</v>
      </c>
      <c r="M2274" s="4" t="s">
        <v>26</v>
      </c>
      <c r="N2274" t="s">
        <v>46</v>
      </c>
      <c r="O2274" s="4" t="s">
        <v>28</v>
      </c>
      <c r="P2274" s="4">
        <v>5</v>
      </c>
      <c r="Q2274" s="4" t="str" cm="1">
        <f t="array" ref="Q2274">_xlfn.IFS(P2280&gt;=5,"VERY HIGH",P2280&gt;=4,"HIGH",P2280&gt;=3,"MED",TRUE,"LOW")</f>
        <v>LOW</v>
      </c>
    </row>
    <row r="2275" spans="1:17" x14ac:dyDescent="0.2">
      <c r="A2275" s="4">
        <v>2700</v>
      </c>
      <c r="B2275" s="4" t="s">
        <v>559</v>
      </c>
      <c r="C2275" s="4" t="s">
        <v>604</v>
      </c>
      <c r="D2275" s="1">
        <v>44936</v>
      </c>
      <c r="E2275" t="s">
        <v>1418</v>
      </c>
      <c r="F2275" s="4" t="s">
        <v>54</v>
      </c>
      <c r="G2275" s="4" t="s">
        <v>20</v>
      </c>
      <c r="H2275" s="4" t="s">
        <v>40</v>
      </c>
      <c r="I2275" t="s">
        <v>22</v>
      </c>
      <c r="J2275" t="s">
        <v>41</v>
      </c>
      <c r="K2275" t="s">
        <v>100</v>
      </c>
      <c r="L2275" t="s">
        <v>25</v>
      </c>
      <c r="M2275" s="4" t="s">
        <v>26</v>
      </c>
      <c r="N2275" t="s">
        <v>46</v>
      </c>
      <c r="O2275" s="4" t="s">
        <v>28</v>
      </c>
      <c r="P2275" s="4">
        <v>4</v>
      </c>
      <c r="Q2275" s="4" t="str" cm="1">
        <f t="array" ref="Q2275">_xlfn.IFS(P2281&gt;=5,"VERY HIGH",P2281&gt;=4,"HIGH",P2281&gt;=3,"MED",TRUE,"LOW")</f>
        <v>LOW</v>
      </c>
    </row>
    <row r="2276" spans="1:17" x14ac:dyDescent="0.2">
      <c r="A2276" s="4">
        <v>2701</v>
      </c>
      <c r="B2276" s="4" t="s">
        <v>2166</v>
      </c>
      <c r="C2276" s="4" t="s">
        <v>662</v>
      </c>
      <c r="D2276" s="1">
        <v>43574</v>
      </c>
      <c r="E2276" t="s">
        <v>1418</v>
      </c>
      <c r="F2276" s="4" t="s">
        <v>19</v>
      </c>
      <c r="G2276" s="4" t="s">
        <v>20</v>
      </c>
      <c r="H2276" s="4" t="s">
        <v>21</v>
      </c>
      <c r="I2276" t="s">
        <v>40</v>
      </c>
      <c r="J2276" t="s">
        <v>41</v>
      </c>
      <c r="K2276" t="s">
        <v>55</v>
      </c>
      <c r="L2276" t="s">
        <v>25</v>
      </c>
      <c r="M2276" s="4" t="s">
        <v>26</v>
      </c>
      <c r="N2276" t="s">
        <v>57</v>
      </c>
      <c r="O2276" s="4" t="s">
        <v>28</v>
      </c>
      <c r="P2276" s="4">
        <v>5</v>
      </c>
      <c r="Q2276" s="4" t="str" cm="1">
        <f t="array" ref="Q2276">_xlfn.IFS(P2282&gt;=5,"VERY HIGH",P2282&gt;=4,"HIGH",P2282&gt;=3,"MED",TRUE,"LOW")</f>
        <v>HIGH</v>
      </c>
    </row>
    <row r="2277" spans="1:17" x14ac:dyDescent="0.2">
      <c r="A2277" s="4">
        <v>2702</v>
      </c>
      <c r="B2277" s="4" t="s">
        <v>734</v>
      </c>
      <c r="C2277" s="4" t="s">
        <v>485</v>
      </c>
      <c r="D2277" s="1">
        <v>43740</v>
      </c>
      <c r="E2277" t="s">
        <v>38</v>
      </c>
      <c r="F2277" s="4" t="s">
        <v>54</v>
      </c>
      <c r="G2277" s="4" t="s">
        <v>20</v>
      </c>
      <c r="H2277" s="4" t="s">
        <v>21</v>
      </c>
      <c r="I2277" t="s">
        <v>40</v>
      </c>
      <c r="J2277" t="s">
        <v>41</v>
      </c>
      <c r="K2277" t="s">
        <v>33</v>
      </c>
      <c r="L2277" t="s">
        <v>25</v>
      </c>
      <c r="M2277" s="4" t="s">
        <v>34</v>
      </c>
      <c r="N2277" t="s">
        <v>75</v>
      </c>
      <c r="O2277" s="4" t="s">
        <v>28</v>
      </c>
      <c r="P2277" s="4">
        <v>2</v>
      </c>
      <c r="Q2277" s="4" t="str" cm="1">
        <f t="array" ref="Q2277">_xlfn.IFS(P2283&gt;=5,"VERY HIGH",P2283&gt;=4,"HIGH",P2283&gt;=3,"MED",TRUE,"LOW")</f>
        <v>LOW</v>
      </c>
    </row>
    <row r="2278" spans="1:17" x14ac:dyDescent="0.2">
      <c r="A2278" s="4">
        <v>2703</v>
      </c>
      <c r="B2278" s="4" t="s">
        <v>2438</v>
      </c>
      <c r="C2278" s="4" t="s">
        <v>965</v>
      </c>
      <c r="D2278" s="1">
        <v>43418</v>
      </c>
      <c r="E2278" t="s">
        <v>38</v>
      </c>
      <c r="F2278" s="4" t="s">
        <v>19</v>
      </c>
      <c r="G2278" s="4" t="s">
        <v>20</v>
      </c>
      <c r="H2278" s="4" t="s">
        <v>40</v>
      </c>
      <c r="I2278" t="s">
        <v>32</v>
      </c>
      <c r="J2278" t="s">
        <v>41</v>
      </c>
      <c r="K2278" t="s">
        <v>50</v>
      </c>
      <c r="L2278" t="s">
        <v>2379</v>
      </c>
      <c r="M2278" s="4" t="s">
        <v>34</v>
      </c>
      <c r="N2278" t="s">
        <v>46</v>
      </c>
      <c r="O2278" s="4" t="s">
        <v>28</v>
      </c>
      <c r="P2278" s="4">
        <v>5</v>
      </c>
      <c r="Q2278" s="4" t="str" cm="1">
        <f t="array" ref="Q2278">_xlfn.IFS(P2284&gt;=5,"VERY HIGH",P2284&gt;=4,"HIGH",P2284&gt;=3,"MED",TRUE,"LOW")</f>
        <v>LOW</v>
      </c>
    </row>
    <row r="2279" spans="1:17" x14ac:dyDescent="0.2">
      <c r="A2279" s="4">
        <v>2704</v>
      </c>
      <c r="B2279" s="4" t="s">
        <v>2177</v>
      </c>
      <c r="C2279" s="4" t="s">
        <v>273</v>
      </c>
      <c r="D2279" s="1">
        <v>43857</v>
      </c>
      <c r="E2279" t="s">
        <v>38</v>
      </c>
      <c r="F2279" s="4" t="s">
        <v>31</v>
      </c>
      <c r="G2279" s="4" t="s">
        <v>20</v>
      </c>
      <c r="H2279" s="4" t="s">
        <v>32</v>
      </c>
      <c r="I2279" t="s">
        <v>40</v>
      </c>
      <c r="J2279" t="s">
        <v>41</v>
      </c>
      <c r="K2279" t="s">
        <v>55</v>
      </c>
      <c r="L2279" t="s">
        <v>2379</v>
      </c>
      <c r="M2279" s="4" t="s">
        <v>34</v>
      </c>
      <c r="N2279" t="s">
        <v>57</v>
      </c>
      <c r="O2279" s="4" t="s">
        <v>28</v>
      </c>
      <c r="P2279" s="4">
        <v>4</v>
      </c>
      <c r="Q2279" s="4" t="str" cm="1">
        <f t="array" ref="Q2279">_xlfn.IFS(P2285&gt;=5,"VERY HIGH",P2285&gt;=4,"HIGH",P2285&gt;=3,"MED",TRUE,"LOW")</f>
        <v>VERY HIGH</v>
      </c>
    </row>
    <row r="2280" spans="1:17" x14ac:dyDescent="0.2">
      <c r="A2280" s="4">
        <v>2705</v>
      </c>
      <c r="B2280" s="4" t="s">
        <v>2439</v>
      </c>
      <c r="C2280" s="4" t="s">
        <v>2401</v>
      </c>
      <c r="D2280" s="1">
        <v>43408</v>
      </c>
      <c r="E2280" t="s">
        <v>38</v>
      </c>
      <c r="F2280" s="4" t="s">
        <v>82</v>
      </c>
      <c r="G2280" s="4" t="s">
        <v>20</v>
      </c>
      <c r="H2280" s="4" t="s">
        <v>40</v>
      </c>
      <c r="I2280" t="s">
        <v>22</v>
      </c>
      <c r="J2280" t="s">
        <v>41</v>
      </c>
      <c r="K2280" t="s">
        <v>50</v>
      </c>
      <c r="L2280" t="s">
        <v>2379</v>
      </c>
      <c r="M2280" s="4" t="s">
        <v>26</v>
      </c>
      <c r="N2280" t="s">
        <v>35</v>
      </c>
      <c r="O2280" s="4" t="s">
        <v>28</v>
      </c>
      <c r="P2280" s="4">
        <v>2</v>
      </c>
      <c r="Q2280" s="4" t="str" cm="1">
        <f t="array" ref="Q2280">_xlfn.IFS(P2286&gt;=5,"VERY HIGH",P2286&gt;=4,"HIGH",P2286&gt;=3,"MED",TRUE,"LOW")</f>
        <v>LOW</v>
      </c>
    </row>
    <row r="2281" spans="1:17" x14ac:dyDescent="0.2">
      <c r="A2281" s="4">
        <v>2706</v>
      </c>
      <c r="B2281" s="4" t="s">
        <v>2440</v>
      </c>
      <c r="C2281" s="4" t="s">
        <v>681</v>
      </c>
      <c r="D2281" s="1">
        <v>43447</v>
      </c>
      <c r="E2281" t="s">
        <v>38</v>
      </c>
      <c r="F2281" s="4" t="s">
        <v>70</v>
      </c>
      <c r="G2281" s="4" t="s">
        <v>20</v>
      </c>
      <c r="H2281" s="4" t="s">
        <v>32</v>
      </c>
      <c r="I2281" t="s">
        <v>32</v>
      </c>
      <c r="J2281" t="s">
        <v>41</v>
      </c>
      <c r="K2281" t="s">
        <v>55</v>
      </c>
      <c r="L2281" t="s">
        <v>2393</v>
      </c>
      <c r="M2281" s="4" t="s">
        <v>34</v>
      </c>
      <c r="N2281" t="s">
        <v>75</v>
      </c>
      <c r="O2281" s="4" t="s">
        <v>28</v>
      </c>
      <c r="P2281" s="4">
        <v>2</v>
      </c>
      <c r="Q2281" s="4" t="str" cm="1">
        <f t="array" ref="Q2281">_xlfn.IFS(P2287&gt;=5,"VERY HIGH",P2287&gt;=4,"HIGH",P2287&gt;=3,"MED",TRUE,"LOW")</f>
        <v>LOW</v>
      </c>
    </row>
    <row r="2282" spans="1:17" x14ac:dyDescent="0.2">
      <c r="A2282" s="4">
        <v>2707</v>
      </c>
      <c r="B2282" s="4" t="s">
        <v>843</v>
      </c>
      <c r="C2282" s="4" t="s">
        <v>840</v>
      </c>
      <c r="D2282" s="1">
        <v>44893</v>
      </c>
      <c r="E2282" t="s">
        <v>38</v>
      </c>
      <c r="F2282" s="4" t="s">
        <v>39</v>
      </c>
      <c r="G2282" s="4" t="s">
        <v>20</v>
      </c>
      <c r="H2282" s="4" t="s">
        <v>40</v>
      </c>
      <c r="I2282" t="s">
        <v>32</v>
      </c>
      <c r="J2282" t="s">
        <v>41</v>
      </c>
      <c r="K2282" t="s">
        <v>50</v>
      </c>
      <c r="L2282" t="s">
        <v>2383</v>
      </c>
      <c r="M2282" s="4" t="s">
        <v>34</v>
      </c>
      <c r="N2282" t="s">
        <v>27</v>
      </c>
      <c r="O2282" s="4" t="s">
        <v>28</v>
      </c>
      <c r="P2282" s="4">
        <v>4</v>
      </c>
      <c r="Q2282" s="4" t="str" cm="1">
        <f t="array" ref="Q2282">_xlfn.IFS(P2288&gt;=5,"VERY HIGH",P2288&gt;=4,"HIGH",P2288&gt;=3,"MED",TRUE,"LOW")</f>
        <v>VERY HIGH</v>
      </c>
    </row>
    <row r="2283" spans="1:17" x14ac:dyDescent="0.2">
      <c r="A2283" s="4">
        <v>2708</v>
      </c>
      <c r="B2283" s="4" t="s">
        <v>2441</v>
      </c>
      <c r="C2283" s="4" t="s">
        <v>854</v>
      </c>
      <c r="D2283" s="1">
        <v>44720</v>
      </c>
      <c r="E2283" t="s">
        <v>38</v>
      </c>
      <c r="F2283" s="4" t="s">
        <v>96</v>
      </c>
      <c r="G2283" s="4" t="s">
        <v>20</v>
      </c>
      <c r="H2283" s="4" t="s">
        <v>40</v>
      </c>
      <c r="I2283" t="s">
        <v>32</v>
      </c>
      <c r="J2283" t="s">
        <v>41</v>
      </c>
      <c r="K2283" t="s">
        <v>50</v>
      </c>
      <c r="L2283" t="s">
        <v>2391</v>
      </c>
      <c r="M2283" s="4" t="s">
        <v>34</v>
      </c>
      <c r="N2283" t="s">
        <v>75</v>
      </c>
      <c r="O2283" s="4" t="s">
        <v>28</v>
      </c>
      <c r="P2283" s="4">
        <v>2</v>
      </c>
      <c r="Q2283" s="4" t="str" cm="1">
        <f t="array" ref="Q2283">_xlfn.IFS(P2289&gt;=5,"VERY HIGH",P2289&gt;=4,"HIGH",P2289&gt;=3,"MED",TRUE,"LOW")</f>
        <v>LOW</v>
      </c>
    </row>
    <row r="2284" spans="1:17" x14ac:dyDescent="0.2">
      <c r="A2284" s="4">
        <v>2709</v>
      </c>
      <c r="B2284" s="4" t="s">
        <v>2288</v>
      </c>
      <c r="C2284" s="4" t="s">
        <v>879</v>
      </c>
      <c r="D2284" s="1">
        <v>44654</v>
      </c>
      <c r="E2284" t="s">
        <v>38</v>
      </c>
      <c r="F2284" s="4" t="s">
        <v>78</v>
      </c>
      <c r="G2284" s="4" t="s">
        <v>20</v>
      </c>
      <c r="H2284" s="4" t="s">
        <v>40</v>
      </c>
      <c r="I2284" t="s">
        <v>40</v>
      </c>
      <c r="J2284" t="s">
        <v>41</v>
      </c>
      <c r="K2284" t="s">
        <v>55</v>
      </c>
      <c r="L2284" t="s">
        <v>2372</v>
      </c>
      <c r="M2284" s="4" t="s">
        <v>34</v>
      </c>
      <c r="N2284" t="s">
        <v>75</v>
      </c>
      <c r="O2284" s="4" t="s">
        <v>28</v>
      </c>
      <c r="P2284" s="4">
        <v>2</v>
      </c>
      <c r="Q2284" s="4" t="str" cm="1">
        <f t="array" ref="Q2284">_xlfn.IFS(P2290&gt;=5,"VERY HIGH",P2290&gt;=4,"HIGH",P2290&gt;=3,"MED",TRUE,"LOW")</f>
        <v>HIGH</v>
      </c>
    </row>
    <row r="2285" spans="1:17" x14ac:dyDescent="0.2">
      <c r="A2285" s="4">
        <v>2710</v>
      </c>
      <c r="B2285" s="4" t="s">
        <v>490</v>
      </c>
      <c r="C2285" s="4" t="s">
        <v>1711</v>
      </c>
      <c r="D2285" s="1">
        <v>44620</v>
      </c>
      <c r="E2285" t="s">
        <v>38</v>
      </c>
      <c r="F2285" s="4" t="s">
        <v>49</v>
      </c>
      <c r="G2285" s="4" t="s">
        <v>20</v>
      </c>
      <c r="H2285" s="4" t="s">
        <v>32</v>
      </c>
      <c r="I2285" t="s">
        <v>40</v>
      </c>
      <c r="J2285" t="s">
        <v>41</v>
      </c>
      <c r="K2285" t="s">
        <v>55</v>
      </c>
      <c r="L2285" t="s">
        <v>2372</v>
      </c>
      <c r="M2285" s="4" t="s">
        <v>34</v>
      </c>
      <c r="N2285" t="s">
        <v>57</v>
      </c>
      <c r="O2285" s="4" t="s">
        <v>28</v>
      </c>
      <c r="P2285" s="4">
        <v>5</v>
      </c>
      <c r="Q2285" s="4" t="str" cm="1">
        <f t="array" ref="Q2285">_xlfn.IFS(P2291&gt;=5,"VERY HIGH",P2291&gt;=4,"HIGH",P2291&gt;=3,"MED",TRUE,"LOW")</f>
        <v>LOW</v>
      </c>
    </row>
    <row r="2286" spans="1:17" x14ac:dyDescent="0.2">
      <c r="A2286" s="4">
        <v>2711</v>
      </c>
      <c r="B2286" s="4" t="s">
        <v>2442</v>
      </c>
      <c r="C2286" s="4" t="s">
        <v>446</v>
      </c>
      <c r="D2286" s="1">
        <v>44427</v>
      </c>
      <c r="E2286" t="s">
        <v>38</v>
      </c>
      <c r="F2286" s="4" t="s">
        <v>60</v>
      </c>
      <c r="G2286" s="4" t="s">
        <v>20</v>
      </c>
      <c r="H2286" s="4" t="s">
        <v>21</v>
      </c>
      <c r="I2286" t="s">
        <v>22</v>
      </c>
      <c r="J2286" t="s">
        <v>41</v>
      </c>
      <c r="K2286" t="s">
        <v>55</v>
      </c>
      <c r="L2286" t="s">
        <v>2372</v>
      </c>
      <c r="M2286" s="4" t="s">
        <v>34</v>
      </c>
      <c r="N2286" t="s">
        <v>57</v>
      </c>
      <c r="O2286" s="4" t="s">
        <v>28</v>
      </c>
      <c r="P2286" s="4">
        <v>2</v>
      </c>
      <c r="Q2286" s="4" t="str" cm="1">
        <f t="array" ref="Q2286">_xlfn.IFS(P2292&gt;=5,"VERY HIGH",P2292&gt;=4,"HIGH",P2292&gt;=3,"MED",TRUE,"LOW")</f>
        <v>LOW</v>
      </c>
    </row>
    <row r="2287" spans="1:17" x14ac:dyDescent="0.2">
      <c r="A2287" s="4">
        <v>2712</v>
      </c>
      <c r="B2287" s="4" t="s">
        <v>1503</v>
      </c>
      <c r="C2287" s="4" t="s">
        <v>824</v>
      </c>
      <c r="D2287" s="1">
        <v>43331</v>
      </c>
      <c r="E2287" t="s">
        <v>38</v>
      </c>
      <c r="F2287" s="4" t="s">
        <v>96</v>
      </c>
      <c r="G2287" s="4" t="s">
        <v>20</v>
      </c>
      <c r="H2287" s="4" t="s">
        <v>40</v>
      </c>
      <c r="I2287" t="s">
        <v>40</v>
      </c>
      <c r="J2287" t="s">
        <v>41</v>
      </c>
      <c r="K2287" t="s">
        <v>50</v>
      </c>
      <c r="L2287" t="s">
        <v>2386</v>
      </c>
      <c r="M2287" s="4" t="s">
        <v>34</v>
      </c>
      <c r="N2287" t="s">
        <v>46</v>
      </c>
      <c r="O2287" s="4" t="s">
        <v>28</v>
      </c>
      <c r="P2287" s="4">
        <v>1</v>
      </c>
      <c r="Q2287" s="4" t="str" cm="1">
        <f t="array" ref="Q2287">_xlfn.IFS(P2293&gt;=5,"VERY HIGH",P2293&gt;=4,"HIGH",P2293&gt;=3,"MED",TRUE,"LOW")</f>
        <v>VERY HIGH</v>
      </c>
    </row>
    <row r="2288" spans="1:17" x14ac:dyDescent="0.2">
      <c r="A2288" s="4">
        <v>2713</v>
      </c>
      <c r="B2288" s="4" t="s">
        <v>1617</v>
      </c>
      <c r="C2288" s="4" t="s">
        <v>620</v>
      </c>
      <c r="D2288" s="1">
        <v>43753</v>
      </c>
      <c r="E2288" t="s">
        <v>38</v>
      </c>
      <c r="F2288" s="4" t="s">
        <v>60</v>
      </c>
      <c r="G2288" s="4" t="s">
        <v>20</v>
      </c>
      <c r="H2288" s="4" t="s">
        <v>40</v>
      </c>
      <c r="I2288" t="s">
        <v>40</v>
      </c>
      <c r="J2288" t="s">
        <v>41</v>
      </c>
      <c r="K2288" t="s">
        <v>33</v>
      </c>
      <c r="L2288" t="s">
        <v>2386</v>
      </c>
      <c r="M2288" s="4" t="s">
        <v>34</v>
      </c>
      <c r="N2288" t="s">
        <v>57</v>
      </c>
      <c r="O2288" s="4" t="s">
        <v>28</v>
      </c>
      <c r="P2288" s="4">
        <v>5</v>
      </c>
      <c r="Q2288" s="4" t="str" cm="1">
        <f t="array" ref="Q2288">_xlfn.IFS(P2294&gt;=5,"VERY HIGH",P2294&gt;=4,"HIGH",P2294&gt;=3,"MED",TRUE,"LOW")</f>
        <v>HIGH</v>
      </c>
    </row>
    <row r="2289" spans="1:17" x14ac:dyDescent="0.2">
      <c r="A2289" s="4">
        <v>2714</v>
      </c>
      <c r="B2289" s="4" t="s">
        <v>1745</v>
      </c>
      <c r="C2289" s="4" t="s">
        <v>1388</v>
      </c>
      <c r="D2289" s="1">
        <v>44980</v>
      </c>
      <c r="E2289" t="s">
        <v>38</v>
      </c>
      <c r="F2289" s="4" t="s">
        <v>70</v>
      </c>
      <c r="G2289" s="4" t="s">
        <v>20</v>
      </c>
      <c r="H2289" s="4" t="s">
        <v>32</v>
      </c>
      <c r="I2289" t="s">
        <v>22</v>
      </c>
      <c r="J2289" t="s">
        <v>41</v>
      </c>
      <c r="K2289" t="s">
        <v>55</v>
      </c>
      <c r="L2289" t="s">
        <v>2376</v>
      </c>
      <c r="M2289" s="4" t="s">
        <v>34</v>
      </c>
      <c r="N2289" t="s">
        <v>75</v>
      </c>
      <c r="O2289" s="4" t="s">
        <v>28</v>
      </c>
      <c r="P2289" s="4">
        <v>1</v>
      </c>
      <c r="Q2289" s="4" t="str" cm="1">
        <f t="array" ref="Q2289">_xlfn.IFS(P2295&gt;=5,"VERY HIGH",P2295&gt;=4,"HIGH",P2295&gt;=3,"MED",TRUE,"LOW")</f>
        <v>HIGH</v>
      </c>
    </row>
    <row r="2290" spans="1:17" x14ac:dyDescent="0.2">
      <c r="A2290" s="4">
        <v>2715</v>
      </c>
      <c r="B2290" s="4" t="s">
        <v>756</v>
      </c>
      <c r="C2290" s="4" t="s">
        <v>2394</v>
      </c>
      <c r="D2290" s="1">
        <v>44958</v>
      </c>
      <c r="E2290" t="s">
        <v>38</v>
      </c>
      <c r="F2290" s="4" t="s">
        <v>39</v>
      </c>
      <c r="G2290" s="4" t="s">
        <v>20</v>
      </c>
      <c r="H2290" s="4" t="s">
        <v>40</v>
      </c>
      <c r="I2290" t="s">
        <v>22</v>
      </c>
      <c r="J2290" t="s">
        <v>41</v>
      </c>
      <c r="K2290" t="s">
        <v>55</v>
      </c>
      <c r="L2290" t="s">
        <v>2376</v>
      </c>
      <c r="M2290" s="4" t="s">
        <v>26</v>
      </c>
      <c r="N2290" t="s">
        <v>75</v>
      </c>
      <c r="O2290" s="4" t="s">
        <v>28</v>
      </c>
      <c r="P2290" s="4">
        <v>4</v>
      </c>
      <c r="Q2290" s="4" t="str" cm="1">
        <f t="array" ref="Q2290">_xlfn.IFS(P2296&gt;=5,"VERY HIGH",P2296&gt;=4,"HIGH",P2296&gt;=3,"MED",TRUE,"LOW")</f>
        <v>HIGH</v>
      </c>
    </row>
    <row r="2291" spans="1:17" x14ac:dyDescent="0.2">
      <c r="A2291" s="4">
        <v>2716</v>
      </c>
      <c r="B2291" s="4" t="s">
        <v>2440</v>
      </c>
      <c r="C2291" s="4" t="s">
        <v>165</v>
      </c>
      <c r="D2291" s="1">
        <v>45053</v>
      </c>
      <c r="E2291" t="s">
        <v>1418</v>
      </c>
      <c r="F2291" s="4" t="s">
        <v>54</v>
      </c>
      <c r="G2291" s="4" t="s">
        <v>20</v>
      </c>
      <c r="H2291" s="4" t="s">
        <v>21</v>
      </c>
      <c r="I2291" t="s">
        <v>22</v>
      </c>
      <c r="J2291" t="s">
        <v>41</v>
      </c>
      <c r="K2291" t="s">
        <v>71</v>
      </c>
      <c r="L2291" t="s">
        <v>25</v>
      </c>
      <c r="M2291" s="4" t="s">
        <v>26</v>
      </c>
      <c r="N2291" t="s">
        <v>75</v>
      </c>
      <c r="O2291" s="4" t="s">
        <v>28</v>
      </c>
      <c r="P2291" s="4">
        <v>2</v>
      </c>
      <c r="Q2291" s="4" t="str" cm="1">
        <f t="array" ref="Q2291">_xlfn.IFS(P2297&gt;=5,"VERY HIGH",P2297&gt;=4,"HIGH",P2297&gt;=3,"MED",TRUE,"LOW")</f>
        <v>LOW</v>
      </c>
    </row>
    <row r="2292" spans="1:17" x14ac:dyDescent="0.2">
      <c r="A2292" s="4">
        <v>2717</v>
      </c>
      <c r="B2292" s="4" t="s">
        <v>1319</v>
      </c>
      <c r="C2292" s="4" t="s">
        <v>1669</v>
      </c>
      <c r="D2292" s="1">
        <v>43977</v>
      </c>
      <c r="E2292" t="s">
        <v>38</v>
      </c>
      <c r="F2292" s="4" t="s">
        <v>96</v>
      </c>
      <c r="G2292" s="4" t="s">
        <v>20</v>
      </c>
      <c r="H2292" s="4" t="s">
        <v>40</v>
      </c>
      <c r="I2292" t="s">
        <v>22</v>
      </c>
      <c r="J2292" t="s">
        <v>41</v>
      </c>
      <c r="K2292" t="s">
        <v>55</v>
      </c>
      <c r="L2292" t="s">
        <v>25</v>
      </c>
      <c r="M2292" s="4" t="s">
        <v>34</v>
      </c>
      <c r="N2292" t="s">
        <v>57</v>
      </c>
      <c r="O2292" s="4" t="s">
        <v>28</v>
      </c>
      <c r="P2292" s="4">
        <v>1</v>
      </c>
      <c r="Q2292" s="4" t="str" cm="1">
        <f t="array" ref="Q2292">_xlfn.IFS(P2298&gt;=5,"VERY HIGH",P2298&gt;=4,"HIGH",P2298&gt;=3,"MED",TRUE,"LOW")</f>
        <v>LOW</v>
      </c>
    </row>
    <row r="2293" spans="1:17" x14ac:dyDescent="0.2">
      <c r="A2293" s="4">
        <v>2718</v>
      </c>
      <c r="B2293" s="4" t="s">
        <v>2443</v>
      </c>
      <c r="C2293" s="4" t="s">
        <v>1764</v>
      </c>
      <c r="D2293" s="1">
        <v>44601</v>
      </c>
      <c r="E2293" t="s">
        <v>38</v>
      </c>
      <c r="F2293" s="4" t="s">
        <v>60</v>
      </c>
      <c r="G2293" s="4" t="s">
        <v>20</v>
      </c>
      <c r="H2293" s="4" t="s">
        <v>32</v>
      </c>
      <c r="I2293" t="s">
        <v>32</v>
      </c>
      <c r="J2293" t="s">
        <v>41</v>
      </c>
      <c r="K2293" t="s">
        <v>33</v>
      </c>
      <c r="L2293" t="s">
        <v>2379</v>
      </c>
      <c r="M2293" s="4" t="s">
        <v>34</v>
      </c>
      <c r="N2293" t="s">
        <v>46</v>
      </c>
      <c r="O2293" s="4" t="s">
        <v>28</v>
      </c>
      <c r="P2293" s="4">
        <v>5</v>
      </c>
      <c r="Q2293" s="4" t="str" cm="1">
        <f t="array" ref="Q2293">_xlfn.IFS(P2299&gt;=5,"VERY HIGH",P2299&gt;=4,"HIGH",P2299&gt;=3,"MED",TRUE,"LOW")</f>
        <v>LOW</v>
      </c>
    </row>
    <row r="2294" spans="1:17" x14ac:dyDescent="0.2">
      <c r="A2294" s="4">
        <v>2719</v>
      </c>
      <c r="B2294" s="4" t="s">
        <v>1886</v>
      </c>
      <c r="C2294" s="4" t="s">
        <v>1917</v>
      </c>
      <c r="D2294" s="1">
        <v>44732</v>
      </c>
      <c r="E2294" t="s">
        <v>38</v>
      </c>
      <c r="F2294" s="4" t="s">
        <v>70</v>
      </c>
      <c r="G2294" s="4" t="s">
        <v>20</v>
      </c>
      <c r="H2294" s="4" t="s">
        <v>21</v>
      </c>
      <c r="I2294" t="s">
        <v>22</v>
      </c>
      <c r="J2294" t="s">
        <v>41</v>
      </c>
      <c r="K2294" t="s">
        <v>24</v>
      </c>
      <c r="L2294" t="s">
        <v>2379</v>
      </c>
      <c r="M2294" s="4" t="s">
        <v>34</v>
      </c>
      <c r="N2294" t="s">
        <v>35</v>
      </c>
      <c r="O2294" s="4" t="s">
        <v>28</v>
      </c>
      <c r="P2294" s="4">
        <v>4</v>
      </c>
      <c r="Q2294" s="4" t="str" cm="1">
        <f t="array" ref="Q2294">_xlfn.IFS(P2300&gt;=5,"VERY HIGH",P2300&gt;=4,"HIGH",P2300&gt;=3,"MED",TRUE,"LOW")</f>
        <v>HIGH</v>
      </c>
    </row>
    <row r="2295" spans="1:17" x14ac:dyDescent="0.2">
      <c r="A2295" s="4">
        <v>2720</v>
      </c>
      <c r="B2295" s="4" t="s">
        <v>2444</v>
      </c>
      <c r="C2295" s="4" t="s">
        <v>1270</v>
      </c>
      <c r="D2295" s="1">
        <v>44569</v>
      </c>
      <c r="E2295" t="s">
        <v>38</v>
      </c>
      <c r="F2295" s="4" t="s">
        <v>39</v>
      </c>
      <c r="G2295" s="4" t="s">
        <v>20</v>
      </c>
      <c r="H2295" s="4" t="s">
        <v>21</v>
      </c>
      <c r="I2295" t="s">
        <v>22</v>
      </c>
      <c r="J2295" t="s">
        <v>41</v>
      </c>
      <c r="K2295" t="s">
        <v>55</v>
      </c>
      <c r="L2295" t="s">
        <v>2393</v>
      </c>
      <c r="M2295" s="4" t="s">
        <v>26</v>
      </c>
      <c r="N2295" t="s">
        <v>75</v>
      </c>
      <c r="O2295" s="4" t="s">
        <v>28</v>
      </c>
      <c r="P2295" s="4">
        <v>4</v>
      </c>
      <c r="Q2295" s="4" t="str" cm="1">
        <f t="array" ref="Q2295">_xlfn.IFS(P2301&gt;=5,"VERY HIGH",P2301&gt;=4,"HIGH",P2301&gt;=3,"MED",TRUE,"LOW")</f>
        <v>LOW</v>
      </c>
    </row>
    <row r="2296" spans="1:17" x14ac:dyDescent="0.2">
      <c r="A2296" s="4">
        <v>2721</v>
      </c>
      <c r="B2296" s="4" t="s">
        <v>420</v>
      </c>
      <c r="C2296" s="4" t="s">
        <v>735</v>
      </c>
      <c r="D2296" s="1">
        <v>43891</v>
      </c>
      <c r="E2296" t="s">
        <v>38</v>
      </c>
      <c r="F2296" s="4" t="s">
        <v>54</v>
      </c>
      <c r="G2296" s="4" t="s">
        <v>20</v>
      </c>
      <c r="H2296" s="4" t="s">
        <v>40</v>
      </c>
      <c r="I2296" t="s">
        <v>40</v>
      </c>
      <c r="J2296" t="s">
        <v>41</v>
      </c>
      <c r="K2296" t="s">
        <v>147</v>
      </c>
      <c r="L2296" t="s">
        <v>2393</v>
      </c>
      <c r="M2296" s="4" t="s">
        <v>34</v>
      </c>
      <c r="N2296" t="s">
        <v>35</v>
      </c>
      <c r="O2296" s="4" t="s">
        <v>28</v>
      </c>
      <c r="P2296" s="4">
        <v>4</v>
      </c>
      <c r="Q2296" s="4" t="str" cm="1">
        <f t="array" ref="Q2296">_xlfn.IFS(P2302&gt;=5,"VERY HIGH",P2302&gt;=4,"HIGH",P2302&gt;=3,"MED",TRUE,"LOW")</f>
        <v>VERY HIGH</v>
      </c>
    </row>
    <row r="2297" spans="1:17" x14ac:dyDescent="0.2">
      <c r="A2297" s="4">
        <v>2722</v>
      </c>
      <c r="B2297" s="4" t="s">
        <v>1880</v>
      </c>
      <c r="C2297" s="4" t="s">
        <v>1932</v>
      </c>
      <c r="D2297" s="1">
        <v>44109</v>
      </c>
      <c r="E2297" t="s">
        <v>38</v>
      </c>
      <c r="F2297" s="4" t="s">
        <v>19</v>
      </c>
      <c r="G2297" s="4" t="s">
        <v>20</v>
      </c>
      <c r="H2297" s="4" t="s">
        <v>21</v>
      </c>
      <c r="I2297" t="s">
        <v>22</v>
      </c>
      <c r="J2297" t="s">
        <v>41</v>
      </c>
      <c r="K2297" t="s">
        <v>50</v>
      </c>
      <c r="L2297" t="s">
        <v>2383</v>
      </c>
      <c r="M2297" s="4" t="s">
        <v>34</v>
      </c>
      <c r="N2297" t="s">
        <v>27</v>
      </c>
      <c r="O2297" s="4" t="s">
        <v>28</v>
      </c>
      <c r="P2297" s="4">
        <v>2</v>
      </c>
      <c r="Q2297" s="4" t="str" cm="1">
        <f t="array" ref="Q2297">_xlfn.IFS(P2303&gt;=5,"VERY HIGH",P2303&gt;=4,"HIGH",P2303&gt;=3,"MED",TRUE,"LOW")</f>
        <v>LOW</v>
      </c>
    </row>
    <row r="2298" spans="1:17" x14ac:dyDescent="0.2">
      <c r="A2298" s="4">
        <v>2723</v>
      </c>
      <c r="B2298" s="4" t="s">
        <v>716</v>
      </c>
      <c r="C2298" s="4" t="s">
        <v>1623</v>
      </c>
      <c r="D2298" s="1">
        <v>44328</v>
      </c>
      <c r="E2298" t="s">
        <v>38</v>
      </c>
      <c r="F2298" s="4" t="s">
        <v>78</v>
      </c>
      <c r="G2298" s="4" t="s">
        <v>20</v>
      </c>
      <c r="H2298" s="4" t="s">
        <v>32</v>
      </c>
      <c r="I2298" t="s">
        <v>22</v>
      </c>
      <c r="J2298" t="s">
        <v>41</v>
      </c>
      <c r="K2298" t="s">
        <v>55</v>
      </c>
      <c r="L2298" t="s">
        <v>2391</v>
      </c>
      <c r="M2298" s="4" t="s">
        <v>34</v>
      </c>
      <c r="N2298" t="s">
        <v>27</v>
      </c>
      <c r="O2298" s="4" t="s">
        <v>28</v>
      </c>
      <c r="P2298" s="4">
        <v>2</v>
      </c>
      <c r="Q2298" s="4" t="str" cm="1">
        <f t="array" ref="Q2298">_xlfn.IFS(P2304&gt;=5,"VERY HIGH",P2304&gt;=4,"HIGH",P2304&gt;=3,"MED",TRUE,"LOW")</f>
        <v>LOW</v>
      </c>
    </row>
    <row r="2299" spans="1:17" x14ac:dyDescent="0.2">
      <c r="A2299" s="4">
        <v>2724</v>
      </c>
      <c r="B2299" s="4" t="s">
        <v>633</v>
      </c>
      <c r="C2299" s="4" t="s">
        <v>1687</v>
      </c>
      <c r="D2299" s="1">
        <v>44927</v>
      </c>
      <c r="E2299" t="s">
        <v>38</v>
      </c>
      <c r="F2299" s="4" t="s">
        <v>31</v>
      </c>
      <c r="G2299" s="4" t="s">
        <v>20</v>
      </c>
      <c r="H2299" s="4" t="s">
        <v>32</v>
      </c>
      <c r="I2299" t="s">
        <v>22</v>
      </c>
      <c r="J2299" t="s">
        <v>41</v>
      </c>
      <c r="K2299" t="s">
        <v>168</v>
      </c>
      <c r="L2299" t="s">
        <v>2372</v>
      </c>
      <c r="M2299" s="4" t="s">
        <v>34</v>
      </c>
      <c r="N2299" t="s">
        <v>46</v>
      </c>
      <c r="O2299" s="4" t="s">
        <v>28</v>
      </c>
      <c r="P2299" s="4">
        <v>1</v>
      </c>
      <c r="Q2299" s="4" t="str" cm="1">
        <f t="array" ref="Q2299">_xlfn.IFS(P2305&gt;=5,"VERY HIGH",P2305&gt;=4,"HIGH",P2305&gt;=3,"MED",TRUE,"LOW")</f>
        <v>LOW</v>
      </c>
    </row>
    <row r="2300" spans="1:17" x14ac:dyDescent="0.2">
      <c r="A2300" s="4">
        <v>2725</v>
      </c>
      <c r="B2300" s="4" t="s">
        <v>598</v>
      </c>
      <c r="C2300" s="4" t="s">
        <v>2271</v>
      </c>
      <c r="D2300" s="1">
        <v>43787</v>
      </c>
      <c r="E2300" t="s">
        <v>38</v>
      </c>
      <c r="F2300" s="4" t="s">
        <v>82</v>
      </c>
      <c r="G2300" s="4" t="s">
        <v>20</v>
      </c>
      <c r="H2300" s="4" t="s">
        <v>21</v>
      </c>
      <c r="I2300" t="s">
        <v>40</v>
      </c>
      <c r="J2300" t="s">
        <v>41</v>
      </c>
      <c r="K2300" t="s">
        <v>55</v>
      </c>
      <c r="L2300" t="s">
        <v>2372</v>
      </c>
      <c r="M2300" s="4" t="s">
        <v>34</v>
      </c>
      <c r="N2300" t="s">
        <v>27</v>
      </c>
      <c r="O2300" s="4" t="s">
        <v>28</v>
      </c>
      <c r="P2300" s="4">
        <v>4</v>
      </c>
      <c r="Q2300" s="4" t="str" cm="1">
        <f t="array" ref="Q2300">_xlfn.IFS(P2306&gt;=5,"VERY HIGH",P2306&gt;=4,"HIGH",P2306&gt;=3,"MED",TRUE,"LOW")</f>
        <v>LOW</v>
      </c>
    </row>
    <row r="2301" spans="1:17" x14ac:dyDescent="0.2">
      <c r="A2301" s="4">
        <v>2726</v>
      </c>
      <c r="B2301" s="4" t="s">
        <v>438</v>
      </c>
      <c r="C2301" s="4" t="s">
        <v>1058</v>
      </c>
      <c r="D2301" s="1">
        <v>44328</v>
      </c>
      <c r="E2301" t="s">
        <v>38</v>
      </c>
      <c r="F2301" s="4" t="s">
        <v>49</v>
      </c>
      <c r="G2301" s="4" t="s">
        <v>20</v>
      </c>
      <c r="H2301" s="4" t="s">
        <v>21</v>
      </c>
      <c r="I2301" t="s">
        <v>40</v>
      </c>
      <c r="J2301" t="s">
        <v>41</v>
      </c>
      <c r="K2301" t="s">
        <v>155</v>
      </c>
      <c r="L2301" t="s">
        <v>2386</v>
      </c>
      <c r="M2301" s="4" t="s">
        <v>34</v>
      </c>
      <c r="N2301" t="s">
        <v>75</v>
      </c>
      <c r="O2301" s="4" t="s">
        <v>28</v>
      </c>
      <c r="P2301" s="4">
        <v>2</v>
      </c>
      <c r="Q2301" s="4" t="str" cm="1">
        <f t="array" ref="Q2301">_xlfn.IFS(P2307&gt;=5,"VERY HIGH",P2307&gt;=4,"HIGH",P2307&gt;=3,"MED",TRUE,"LOW")</f>
        <v>LOW</v>
      </c>
    </row>
    <row r="2302" spans="1:17" x14ac:dyDescent="0.2">
      <c r="A2302" s="4">
        <v>2727</v>
      </c>
      <c r="B2302" s="4" t="s">
        <v>16</v>
      </c>
      <c r="C2302" s="4" t="s">
        <v>467</v>
      </c>
      <c r="D2302" s="1">
        <v>43875</v>
      </c>
      <c r="E2302" t="s">
        <v>38</v>
      </c>
      <c r="F2302" s="4" t="s">
        <v>96</v>
      </c>
      <c r="G2302" s="4" t="s">
        <v>20</v>
      </c>
      <c r="H2302" s="4" t="s">
        <v>21</v>
      </c>
      <c r="I2302" t="s">
        <v>40</v>
      </c>
      <c r="J2302" t="s">
        <v>41</v>
      </c>
      <c r="K2302" t="s">
        <v>50</v>
      </c>
      <c r="L2302" t="s">
        <v>2386</v>
      </c>
      <c r="M2302" s="4" t="s">
        <v>34</v>
      </c>
      <c r="N2302" t="s">
        <v>27</v>
      </c>
      <c r="O2302" s="4" t="s">
        <v>28</v>
      </c>
      <c r="P2302" s="4">
        <v>5</v>
      </c>
      <c r="Q2302" s="4" t="str" cm="1">
        <f t="array" ref="Q2302">_xlfn.IFS(P2308&gt;=5,"VERY HIGH",P2308&gt;=4,"HIGH",P2308&gt;=3,"MED",TRUE,"LOW")</f>
        <v>VERY HIGH</v>
      </c>
    </row>
    <row r="2303" spans="1:17" x14ac:dyDescent="0.2">
      <c r="A2303" s="4">
        <v>2728</v>
      </c>
      <c r="B2303" s="4" t="s">
        <v>1001</v>
      </c>
      <c r="C2303" s="4" t="s">
        <v>2271</v>
      </c>
      <c r="D2303" s="1">
        <v>43959</v>
      </c>
      <c r="E2303" t="s">
        <v>38</v>
      </c>
      <c r="F2303" s="4" t="s">
        <v>60</v>
      </c>
      <c r="G2303" s="4" t="s">
        <v>20</v>
      </c>
      <c r="H2303" s="4" t="s">
        <v>40</v>
      </c>
      <c r="I2303" t="s">
        <v>40</v>
      </c>
      <c r="J2303" t="s">
        <v>41</v>
      </c>
      <c r="K2303" t="s">
        <v>86</v>
      </c>
      <c r="L2303" t="s">
        <v>2376</v>
      </c>
      <c r="M2303" s="4" t="s">
        <v>34</v>
      </c>
      <c r="N2303" t="s">
        <v>35</v>
      </c>
      <c r="O2303" s="4" t="s">
        <v>28</v>
      </c>
      <c r="P2303" s="4">
        <v>2</v>
      </c>
      <c r="Q2303" s="4" t="str" cm="1">
        <f t="array" ref="Q2303">_xlfn.IFS(P2309&gt;=5,"VERY HIGH",P2309&gt;=4,"HIGH",P2309&gt;=3,"MED",TRUE,"LOW")</f>
        <v>HIGH</v>
      </c>
    </row>
    <row r="2304" spans="1:17" x14ac:dyDescent="0.2">
      <c r="A2304" s="4">
        <v>2729</v>
      </c>
      <c r="B2304" s="4" t="s">
        <v>1315</v>
      </c>
      <c r="C2304" s="4" t="s">
        <v>661</v>
      </c>
      <c r="D2304" s="1">
        <v>43444</v>
      </c>
      <c r="E2304" t="s">
        <v>38</v>
      </c>
      <c r="F2304" s="4" t="s">
        <v>70</v>
      </c>
      <c r="G2304" s="4" t="s">
        <v>20</v>
      </c>
      <c r="H2304" s="4" t="s">
        <v>32</v>
      </c>
      <c r="I2304" t="s">
        <v>40</v>
      </c>
      <c r="J2304" t="s">
        <v>41</v>
      </c>
      <c r="K2304" t="s">
        <v>66</v>
      </c>
      <c r="L2304" t="s">
        <v>2376</v>
      </c>
      <c r="M2304" s="4" t="s">
        <v>26</v>
      </c>
      <c r="N2304" t="s">
        <v>35</v>
      </c>
      <c r="O2304" s="4" t="s">
        <v>28</v>
      </c>
      <c r="P2304" s="4">
        <v>2</v>
      </c>
      <c r="Q2304" s="4" t="str" cm="1">
        <f t="array" ref="Q2304">_xlfn.IFS(P2310&gt;=5,"VERY HIGH",P2310&gt;=4,"HIGH",P2310&gt;=3,"MED",TRUE,"LOW")</f>
        <v>LOW</v>
      </c>
    </row>
    <row r="2305" spans="1:17" x14ac:dyDescent="0.2">
      <c r="A2305" s="4">
        <v>2730</v>
      </c>
      <c r="B2305" s="4" t="s">
        <v>1175</v>
      </c>
      <c r="C2305" s="4" t="s">
        <v>2194</v>
      </c>
      <c r="D2305" s="1">
        <v>44538</v>
      </c>
      <c r="E2305" t="s">
        <v>38</v>
      </c>
      <c r="F2305" s="4" t="s">
        <v>39</v>
      </c>
      <c r="G2305" s="4" t="s">
        <v>20</v>
      </c>
      <c r="H2305" s="4" t="s">
        <v>21</v>
      </c>
      <c r="I2305" t="s">
        <v>32</v>
      </c>
      <c r="J2305" t="s">
        <v>41</v>
      </c>
      <c r="K2305" t="s">
        <v>365</v>
      </c>
      <c r="L2305" t="s">
        <v>1983</v>
      </c>
      <c r="M2305" s="4" t="s">
        <v>26</v>
      </c>
      <c r="N2305" t="s">
        <v>35</v>
      </c>
      <c r="O2305" s="4" t="s">
        <v>28</v>
      </c>
      <c r="P2305" s="4">
        <v>2</v>
      </c>
      <c r="Q2305" s="4" t="str" cm="1">
        <f t="array" ref="Q2305">_xlfn.IFS(P2311&gt;=5,"VERY HIGH",P2311&gt;=4,"HIGH",P2311&gt;=3,"MED",TRUE,"LOW")</f>
        <v>VERY HIGH</v>
      </c>
    </row>
    <row r="2306" spans="1:17" x14ac:dyDescent="0.2">
      <c r="A2306" s="4">
        <v>2731</v>
      </c>
      <c r="B2306" s="4" t="s">
        <v>2092</v>
      </c>
      <c r="C2306" s="4" t="s">
        <v>1694</v>
      </c>
      <c r="D2306" s="1">
        <v>43496</v>
      </c>
      <c r="E2306" t="s">
        <v>1418</v>
      </c>
      <c r="F2306" s="4" t="s">
        <v>54</v>
      </c>
      <c r="G2306" s="4" t="s">
        <v>20</v>
      </c>
      <c r="H2306" s="4" t="s">
        <v>32</v>
      </c>
      <c r="I2306" t="s">
        <v>40</v>
      </c>
      <c r="J2306" t="s">
        <v>41</v>
      </c>
      <c r="K2306" t="s">
        <v>50</v>
      </c>
      <c r="L2306" t="s">
        <v>25</v>
      </c>
      <c r="M2306" s="4" t="s">
        <v>26</v>
      </c>
      <c r="N2306" t="s">
        <v>46</v>
      </c>
      <c r="O2306" s="4" t="s">
        <v>28</v>
      </c>
      <c r="P2306" s="4">
        <v>1</v>
      </c>
      <c r="Q2306" s="4" t="str" cm="1">
        <f t="array" ref="Q2306">_xlfn.IFS(P2312&gt;=5,"VERY HIGH",P2312&gt;=4,"HIGH",P2312&gt;=3,"MED",TRUE,"LOW")</f>
        <v>HIGH</v>
      </c>
    </row>
    <row r="2307" spans="1:17" x14ac:dyDescent="0.2">
      <c r="A2307" s="4">
        <v>2732</v>
      </c>
      <c r="B2307" s="4" t="s">
        <v>1060</v>
      </c>
      <c r="C2307" s="4" t="s">
        <v>669</v>
      </c>
      <c r="D2307" s="1">
        <v>44804</v>
      </c>
      <c r="E2307" t="s">
        <v>38</v>
      </c>
      <c r="F2307" s="4" t="s">
        <v>96</v>
      </c>
      <c r="G2307" s="4" t="s">
        <v>20</v>
      </c>
      <c r="H2307" s="4" t="s">
        <v>21</v>
      </c>
      <c r="I2307" t="s">
        <v>40</v>
      </c>
      <c r="J2307" t="s">
        <v>41</v>
      </c>
      <c r="K2307" t="s">
        <v>147</v>
      </c>
      <c r="L2307" t="s">
        <v>2388</v>
      </c>
      <c r="M2307" s="4" t="s">
        <v>34</v>
      </c>
      <c r="N2307" t="s">
        <v>57</v>
      </c>
      <c r="O2307" s="4" t="s">
        <v>28</v>
      </c>
      <c r="P2307" s="4">
        <v>2</v>
      </c>
      <c r="Q2307" s="4" t="str" cm="1">
        <f t="array" ref="Q2307">_xlfn.IFS(P2313&gt;=5,"VERY HIGH",P2313&gt;=4,"HIGH",P2313&gt;=3,"MED",TRUE,"LOW")</f>
        <v>VERY HIGH</v>
      </c>
    </row>
    <row r="2308" spans="1:17" x14ac:dyDescent="0.2">
      <c r="A2308" s="4">
        <v>2733</v>
      </c>
      <c r="B2308" s="4" t="s">
        <v>2445</v>
      </c>
      <c r="C2308" s="4" t="s">
        <v>659</v>
      </c>
      <c r="D2308" s="1">
        <v>44593</v>
      </c>
      <c r="E2308" t="s">
        <v>38</v>
      </c>
      <c r="F2308" s="4" t="s">
        <v>60</v>
      </c>
      <c r="G2308" s="4" t="s">
        <v>20</v>
      </c>
      <c r="H2308" s="4" t="s">
        <v>21</v>
      </c>
      <c r="I2308" t="s">
        <v>22</v>
      </c>
      <c r="J2308" t="s">
        <v>41</v>
      </c>
      <c r="K2308" t="s">
        <v>42</v>
      </c>
      <c r="L2308" t="s">
        <v>2379</v>
      </c>
      <c r="M2308" s="4" t="s">
        <v>34</v>
      </c>
      <c r="N2308" t="s">
        <v>57</v>
      </c>
      <c r="O2308" s="4" t="s">
        <v>28</v>
      </c>
      <c r="P2308" s="4">
        <v>5</v>
      </c>
      <c r="Q2308" s="4" t="str" cm="1">
        <f t="array" ref="Q2308">_xlfn.IFS(P2314&gt;=5,"VERY HIGH",P2314&gt;=4,"HIGH",P2314&gt;=3,"MED",TRUE,"LOW")</f>
        <v>HIGH</v>
      </c>
    </row>
    <row r="2309" spans="1:17" x14ac:dyDescent="0.2">
      <c r="A2309" s="4">
        <v>2734</v>
      </c>
      <c r="B2309" s="4" t="s">
        <v>718</v>
      </c>
      <c r="C2309" s="4" t="s">
        <v>2446</v>
      </c>
      <c r="D2309" s="1">
        <v>44167</v>
      </c>
      <c r="E2309" t="s">
        <v>38</v>
      </c>
      <c r="F2309" s="4" t="s">
        <v>70</v>
      </c>
      <c r="G2309" s="4" t="s">
        <v>20</v>
      </c>
      <c r="H2309" s="4" t="s">
        <v>21</v>
      </c>
      <c r="I2309" t="s">
        <v>32</v>
      </c>
      <c r="J2309" t="s">
        <v>41</v>
      </c>
      <c r="K2309" t="s">
        <v>50</v>
      </c>
      <c r="L2309" t="s">
        <v>2379</v>
      </c>
      <c r="M2309" s="4" t="s">
        <v>26</v>
      </c>
      <c r="N2309" t="s">
        <v>57</v>
      </c>
      <c r="O2309" s="4" t="s">
        <v>28</v>
      </c>
      <c r="P2309" s="4">
        <v>4</v>
      </c>
      <c r="Q2309" s="4" t="str" cm="1">
        <f t="array" ref="Q2309">_xlfn.IFS(P2315&gt;=5,"VERY HIGH",P2315&gt;=4,"HIGH",P2315&gt;=3,"MED",TRUE,"LOW")</f>
        <v>LOW</v>
      </c>
    </row>
    <row r="2310" spans="1:17" x14ac:dyDescent="0.2">
      <c r="A2310" s="4">
        <v>2735</v>
      </c>
      <c r="B2310" s="4" t="s">
        <v>2447</v>
      </c>
      <c r="C2310" s="4" t="s">
        <v>1573</v>
      </c>
      <c r="D2310" s="1">
        <v>44120</v>
      </c>
      <c r="E2310" t="s">
        <v>38</v>
      </c>
      <c r="F2310" s="4" t="s">
        <v>39</v>
      </c>
      <c r="G2310" s="4" t="s">
        <v>20</v>
      </c>
      <c r="H2310" s="4" t="s">
        <v>21</v>
      </c>
      <c r="I2310" t="s">
        <v>32</v>
      </c>
      <c r="J2310" t="s">
        <v>41</v>
      </c>
      <c r="K2310" t="s">
        <v>55</v>
      </c>
      <c r="L2310" t="s">
        <v>2393</v>
      </c>
      <c r="M2310" s="4" t="s">
        <v>26</v>
      </c>
      <c r="N2310" t="s">
        <v>75</v>
      </c>
      <c r="O2310" s="4" t="s">
        <v>28</v>
      </c>
      <c r="P2310" s="4">
        <v>2</v>
      </c>
      <c r="Q2310" s="4" t="str" cm="1">
        <f t="array" ref="Q2310">_xlfn.IFS(P2316&gt;=5,"VERY HIGH",P2316&gt;=4,"HIGH",P2316&gt;=3,"MED",TRUE,"LOW")</f>
        <v>HIGH</v>
      </c>
    </row>
    <row r="2311" spans="1:17" x14ac:dyDescent="0.2">
      <c r="A2311" s="4">
        <v>2736</v>
      </c>
      <c r="B2311" s="4" t="s">
        <v>859</v>
      </c>
      <c r="C2311" s="4" t="s">
        <v>2265</v>
      </c>
      <c r="D2311" s="1">
        <v>43978</v>
      </c>
      <c r="E2311" t="s">
        <v>38</v>
      </c>
      <c r="F2311" s="4" t="s">
        <v>54</v>
      </c>
      <c r="G2311" s="4" t="s">
        <v>20</v>
      </c>
      <c r="H2311" s="4" t="s">
        <v>21</v>
      </c>
      <c r="I2311" t="s">
        <v>40</v>
      </c>
      <c r="J2311" t="s">
        <v>41</v>
      </c>
      <c r="K2311" t="s">
        <v>50</v>
      </c>
      <c r="L2311" t="s">
        <v>2383</v>
      </c>
      <c r="M2311" s="4" t="s">
        <v>34</v>
      </c>
      <c r="N2311" t="s">
        <v>46</v>
      </c>
      <c r="O2311" s="4" t="s">
        <v>28</v>
      </c>
      <c r="P2311" s="4">
        <v>5</v>
      </c>
      <c r="Q2311" s="4" t="str" cm="1">
        <f t="array" ref="Q2311">_xlfn.IFS(P2317&gt;=5,"VERY HIGH",P2317&gt;=4,"HIGH",P2317&gt;=3,"MED",TRUE,"LOW")</f>
        <v>LOW</v>
      </c>
    </row>
    <row r="2312" spans="1:17" x14ac:dyDescent="0.2">
      <c r="A2312" s="4">
        <v>2737</v>
      </c>
      <c r="B2312" s="4" t="s">
        <v>1184</v>
      </c>
      <c r="C2312" s="4" t="s">
        <v>2100</v>
      </c>
      <c r="D2312" s="1">
        <v>44428</v>
      </c>
      <c r="E2312" t="s">
        <v>38</v>
      </c>
      <c r="F2312" s="4" t="s">
        <v>19</v>
      </c>
      <c r="G2312" s="4" t="s">
        <v>20</v>
      </c>
      <c r="H2312" s="4" t="s">
        <v>40</v>
      </c>
      <c r="I2312" t="s">
        <v>22</v>
      </c>
      <c r="J2312" t="s">
        <v>41</v>
      </c>
      <c r="K2312" t="s">
        <v>50</v>
      </c>
      <c r="L2312" t="s">
        <v>2371</v>
      </c>
      <c r="M2312" s="4" t="s">
        <v>34</v>
      </c>
      <c r="N2312" t="s">
        <v>57</v>
      </c>
      <c r="O2312" s="4" t="s">
        <v>28</v>
      </c>
      <c r="P2312" s="4">
        <v>4</v>
      </c>
      <c r="Q2312" s="4" t="str" cm="1">
        <f t="array" ref="Q2312">_xlfn.IFS(P2318&gt;=5,"VERY HIGH",P2318&gt;=4,"HIGH",P2318&gt;=3,"MED",TRUE,"LOW")</f>
        <v>HIGH</v>
      </c>
    </row>
    <row r="2313" spans="1:17" x14ac:dyDescent="0.2">
      <c r="A2313" s="4">
        <v>2738</v>
      </c>
      <c r="B2313" s="4" t="s">
        <v>836</v>
      </c>
      <c r="C2313" s="4" t="s">
        <v>585</v>
      </c>
      <c r="D2313" s="1">
        <v>43503</v>
      </c>
      <c r="E2313" t="s">
        <v>38</v>
      </c>
      <c r="F2313" s="4" t="s">
        <v>78</v>
      </c>
      <c r="G2313" s="4" t="s">
        <v>20</v>
      </c>
      <c r="H2313" s="4" t="s">
        <v>40</v>
      </c>
      <c r="I2313" t="s">
        <v>40</v>
      </c>
      <c r="J2313" t="s">
        <v>41</v>
      </c>
      <c r="K2313" t="s">
        <v>55</v>
      </c>
      <c r="L2313" t="s">
        <v>2391</v>
      </c>
      <c r="M2313" s="4" t="s">
        <v>34</v>
      </c>
      <c r="N2313" t="s">
        <v>35</v>
      </c>
      <c r="O2313" s="4" t="s">
        <v>28</v>
      </c>
      <c r="P2313" s="4">
        <v>5</v>
      </c>
      <c r="Q2313" s="4" t="str" cm="1">
        <f t="array" ref="Q2313">_xlfn.IFS(P2319&gt;=5,"VERY HIGH",P2319&gt;=4,"HIGH",P2319&gt;=3,"MED",TRUE,"LOW")</f>
        <v>HIGH</v>
      </c>
    </row>
    <row r="2314" spans="1:17" x14ac:dyDescent="0.2">
      <c r="A2314" s="4">
        <v>2739</v>
      </c>
      <c r="B2314" s="4" t="s">
        <v>457</v>
      </c>
      <c r="C2314" s="4" t="s">
        <v>1977</v>
      </c>
      <c r="D2314" s="1">
        <v>44245</v>
      </c>
      <c r="E2314" t="s">
        <v>38</v>
      </c>
      <c r="F2314" s="4" t="s">
        <v>31</v>
      </c>
      <c r="G2314" s="4" t="s">
        <v>20</v>
      </c>
      <c r="H2314" s="4" t="s">
        <v>21</v>
      </c>
      <c r="I2314" t="s">
        <v>32</v>
      </c>
      <c r="J2314" t="s">
        <v>41</v>
      </c>
      <c r="K2314" t="s">
        <v>50</v>
      </c>
      <c r="L2314" t="s">
        <v>2372</v>
      </c>
      <c r="M2314" s="4" t="s">
        <v>34</v>
      </c>
      <c r="N2314" t="s">
        <v>57</v>
      </c>
      <c r="O2314" s="4" t="s">
        <v>28</v>
      </c>
      <c r="P2314" s="4">
        <v>4</v>
      </c>
      <c r="Q2314" s="4" t="str" cm="1">
        <f t="array" ref="Q2314">_xlfn.IFS(P2320&gt;=5,"VERY HIGH",P2320&gt;=4,"HIGH",P2320&gt;=3,"MED",TRUE,"LOW")</f>
        <v>VERY HIGH</v>
      </c>
    </row>
    <row r="2315" spans="1:17" x14ac:dyDescent="0.2">
      <c r="A2315" s="4">
        <v>2740</v>
      </c>
      <c r="B2315" s="4" t="s">
        <v>490</v>
      </c>
      <c r="C2315" s="4" t="s">
        <v>262</v>
      </c>
      <c r="D2315" s="1">
        <v>44897</v>
      </c>
      <c r="E2315" t="s">
        <v>38</v>
      </c>
      <c r="F2315" s="4" t="s">
        <v>82</v>
      </c>
      <c r="G2315" s="4" t="s">
        <v>20</v>
      </c>
      <c r="H2315" s="4" t="s">
        <v>40</v>
      </c>
      <c r="I2315" t="s">
        <v>32</v>
      </c>
      <c r="J2315" t="s">
        <v>41</v>
      </c>
      <c r="K2315" t="s">
        <v>42</v>
      </c>
      <c r="L2315" t="s">
        <v>2372</v>
      </c>
      <c r="M2315" s="4" t="s">
        <v>34</v>
      </c>
      <c r="N2315" t="s">
        <v>57</v>
      </c>
      <c r="O2315" s="4" t="s">
        <v>28</v>
      </c>
      <c r="P2315" s="4">
        <v>1</v>
      </c>
      <c r="Q2315" s="4" t="str" cm="1">
        <f t="array" ref="Q2315">_xlfn.IFS(P2321&gt;=5,"VERY HIGH",P2321&gt;=4,"HIGH",P2321&gt;=3,"MED",TRUE,"LOW")</f>
        <v>VERY HIGH</v>
      </c>
    </row>
    <row r="2316" spans="1:17" x14ac:dyDescent="0.2">
      <c r="A2316" s="4">
        <v>2741</v>
      </c>
      <c r="B2316" s="4" t="s">
        <v>403</v>
      </c>
      <c r="C2316" s="4" t="s">
        <v>1357</v>
      </c>
      <c r="D2316" s="1">
        <v>44406</v>
      </c>
      <c r="E2316" t="s">
        <v>38</v>
      </c>
      <c r="F2316" s="4" t="s">
        <v>49</v>
      </c>
      <c r="G2316" s="4" t="s">
        <v>20</v>
      </c>
      <c r="H2316" s="4" t="s">
        <v>40</v>
      </c>
      <c r="I2316" t="s">
        <v>32</v>
      </c>
      <c r="J2316" t="s">
        <v>41</v>
      </c>
      <c r="K2316" t="s">
        <v>155</v>
      </c>
      <c r="L2316" t="s">
        <v>2386</v>
      </c>
      <c r="M2316" s="4" t="s">
        <v>34</v>
      </c>
      <c r="N2316" t="s">
        <v>75</v>
      </c>
      <c r="O2316" s="4" t="s">
        <v>28</v>
      </c>
      <c r="P2316" s="4">
        <v>4</v>
      </c>
      <c r="Q2316" s="4" t="str" cm="1">
        <f t="array" ref="Q2316">_xlfn.IFS(P2322&gt;=5,"VERY HIGH",P2322&gt;=4,"HIGH",P2322&gt;=3,"MED",TRUE,"LOW")</f>
        <v>HIGH</v>
      </c>
    </row>
    <row r="2317" spans="1:17" x14ac:dyDescent="0.2">
      <c r="A2317" s="4">
        <v>2742</v>
      </c>
      <c r="B2317" s="4" t="s">
        <v>2448</v>
      </c>
      <c r="C2317" s="4" t="s">
        <v>640</v>
      </c>
      <c r="D2317" s="1">
        <v>44674</v>
      </c>
      <c r="E2317" t="s">
        <v>38</v>
      </c>
      <c r="F2317" s="4" t="s">
        <v>96</v>
      </c>
      <c r="G2317" s="4" t="s">
        <v>20</v>
      </c>
      <c r="H2317" s="4" t="s">
        <v>40</v>
      </c>
      <c r="I2317" t="s">
        <v>40</v>
      </c>
      <c r="J2317" t="s">
        <v>41</v>
      </c>
      <c r="K2317" t="s">
        <v>55</v>
      </c>
      <c r="L2317" t="s">
        <v>2381</v>
      </c>
      <c r="M2317" s="4" t="s">
        <v>34</v>
      </c>
      <c r="N2317" t="s">
        <v>75</v>
      </c>
      <c r="O2317" s="4" t="s">
        <v>28</v>
      </c>
      <c r="P2317" s="4">
        <v>2</v>
      </c>
      <c r="Q2317" s="4" t="str" cm="1">
        <f t="array" ref="Q2317">_xlfn.IFS(P2323&gt;=5,"VERY HIGH",P2323&gt;=4,"HIGH",P2323&gt;=3,"MED",TRUE,"LOW")</f>
        <v>LOW</v>
      </c>
    </row>
    <row r="2318" spans="1:17" x14ac:dyDescent="0.2">
      <c r="A2318" s="4">
        <v>2743</v>
      </c>
      <c r="B2318" s="4" t="s">
        <v>466</v>
      </c>
      <c r="C2318" s="4" t="s">
        <v>2449</v>
      </c>
      <c r="D2318" s="1">
        <v>44408</v>
      </c>
      <c r="E2318" t="s">
        <v>38</v>
      </c>
      <c r="F2318" s="4" t="s">
        <v>60</v>
      </c>
      <c r="G2318" s="4" t="s">
        <v>20</v>
      </c>
      <c r="H2318" s="4" t="s">
        <v>40</v>
      </c>
      <c r="I2318" t="s">
        <v>22</v>
      </c>
      <c r="J2318" t="s">
        <v>41</v>
      </c>
      <c r="K2318" t="s">
        <v>55</v>
      </c>
      <c r="L2318" t="s">
        <v>2376</v>
      </c>
      <c r="M2318" s="4" t="s">
        <v>34</v>
      </c>
      <c r="N2318" t="s">
        <v>57</v>
      </c>
      <c r="O2318" s="4" t="s">
        <v>28</v>
      </c>
      <c r="P2318" s="4">
        <v>4</v>
      </c>
      <c r="Q2318" s="4" t="str" cm="1">
        <f t="array" ref="Q2318">_xlfn.IFS(P2324&gt;=5,"VERY HIGH",P2324&gt;=4,"HIGH",P2324&gt;=3,"MED",TRUE,"LOW")</f>
        <v>VERY HIGH</v>
      </c>
    </row>
    <row r="2319" spans="1:17" x14ac:dyDescent="0.2">
      <c r="A2319" s="4">
        <v>2744</v>
      </c>
      <c r="B2319" s="4" t="s">
        <v>919</v>
      </c>
      <c r="C2319" s="4" t="s">
        <v>2127</v>
      </c>
      <c r="D2319" s="1">
        <v>43994</v>
      </c>
      <c r="E2319" t="s">
        <v>38</v>
      </c>
      <c r="F2319" s="4" t="s">
        <v>70</v>
      </c>
      <c r="G2319" s="4" t="s">
        <v>20</v>
      </c>
      <c r="H2319" s="4" t="s">
        <v>21</v>
      </c>
      <c r="I2319" t="s">
        <v>40</v>
      </c>
      <c r="J2319" t="s">
        <v>41</v>
      </c>
      <c r="K2319" t="s">
        <v>55</v>
      </c>
      <c r="L2319" t="s">
        <v>1983</v>
      </c>
      <c r="M2319" s="4" t="s">
        <v>26</v>
      </c>
      <c r="N2319" t="s">
        <v>75</v>
      </c>
      <c r="O2319" s="4" t="s">
        <v>28</v>
      </c>
      <c r="P2319" s="4">
        <v>4</v>
      </c>
      <c r="Q2319" s="4" t="str" cm="1">
        <f t="array" ref="Q2319">_xlfn.IFS(P2325&gt;=5,"VERY HIGH",P2325&gt;=4,"HIGH",P2325&gt;=3,"MED",TRUE,"LOW")</f>
        <v>HIGH</v>
      </c>
    </row>
    <row r="2320" spans="1:17" x14ac:dyDescent="0.2">
      <c r="A2320" s="4">
        <v>2745</v>
      </c>
      <c r="B2320" s="4" t="s">
        <v>1358</v>
      </c>
      <c r="C2320" s="4" t="s">
        <v>388</v>
      </c>
      <c r="D2320" s="1">
        <v>43490</v>
      </c>
      <c r="E2320" t="s">
        <v>38</v>
      </c>
      <c r="F2320" s="4" t="s">
        <v>39</v>
      </c>
      <c r="G2320" s="4" t="s">
        <v>20</v>
      </c>
      <c r="H2320" s="4" t="s">
        <v>21</v>
      </c>
      <c r="I2320" t="s">
        <v>32</v>
      </c>
      <c r="J2320" t="s">
        <v>41</v>
      </c>
      <c r="K2320" t="s">
        <v>71</v>
      </c>
      <c r="L2320" t="s">
        <v>2369</v>
      </c>
      <c r="M2320" s="4" t="s">
        <v>26</v>
      </c>
      <c r="N2320" t="s">
        <v>35</v>
      </c>
      <c r="O2320" s="4" t="s">
        <v>28</v>
      </c>
      <c r="P2320" s="4">
        <v>5</v>
      </c>
      <c r="Q2320" s="4" t="str" cm="1">
        <f t="array" ref="Q2320">_xlfn.IFS(P2326&gt;=5,"VERY HIGH",P2326&gt;=4,"HIGH",P2326&gt;=3,"MED",TRUE,"LOW")</f>
        <v>VERY HIGH</v>
      </c>
    </row>
    <row r="2321" spans="1:17" x14ac:dyDescent="0.2">
      <c r="A2321" s="4">
        <v>2746</v>
      </c>
      <c r="B2321" s="4" t="s">
        <v>922</v>
      </c>
      <c r="C2321" s="4" t="s">
        <v>1333</v>
      </c>
      <c r="D2321" s="1">
        <v>44128</v>
      </c>
      <c r="E2321" t="s">
        <v>1418</v>
      </c>
      <c r="F2321" s="4" t="s">
        <v>54</v>
      </c>
      <c r="G2321" s="4" t="s">
        <v>344</v>
      </c>
      <c r="H2321" s="4" t="s">
        <v>40</v>
      </c>
      <c r="I2321" t="s">
        <v>40</v>
      </c>
      <c r="J2321" t="s">
        <v>41</v>
      </c>
      <c r="K2321" t="s">
        <v>100</v>
      </c>
      <c r="L2321" t="s">
        <v>25</v>
      </c>
      <c r="M2321" s="4" t="s">
        <v>26</v>
      </c>
      <c r="N2321" t="s">
        <v>35</v>
      </c>
      <c r="O2321" s="4" t="s">
        <v>28</v>
      </c>
      <c r="P2321" s="4">
        <v>5</v>
      </c>
      <c r="Q2321" s="4" t="str" cm="1">
        <f t="array" ref="Q2321">_xlfn.IFS(P2327&gt;=5,"VERY HIGH",P2327&gt;=4,"HIGH",P2327&gt;=3,"MED",TRUE,"LOW")</f>
        <v>HIGH</v>
      </c>
    </row>
    <row r="2322" spans="1:17" x14ac:dyDescent="0.2">
      <c r="A2322" s="4">
        <v>2747</v>
      </c>
      <c r="B2322" s="4" t="s">
        <v>2450</v>
      </c>
      <c r="C2322" s="4" t="s">
        <v>2451</v>
      </c>
      <c r="D2322" s="1">
        <v>43330</v>
      </c>
      <c r="E2322" t="s">
        <v>18</v>
      </c>
      <c r="F2322" s="4" t="s">
        <v>78</v>
      </c>
      <c r="G2322" s="4" t="s">
        <v>20</v>
      </c>
      <c r="H2322" s="4" t="s">
        <v>32</v>
      </c>
      <c r="I2322" t="s">
        <v>32</v>
      </c>
      <c r="J2322" t="s">
        <v>23</v>
      </c>
      <c r="K2322" t="s">
        <v>50</v>
      </c>
      <c r="L2322" t="s">
        <v>25</v>
      </c>
      <c r="M2322" s="4" t="s">
        <v>26</v>
      </c>
      <c r="N2322" t="s">
        <v>35</v>
      </c>
      <c r="O2322" s="4" t="s">
        <v>28</v>
      </c>
      <c r="P2322" s="4">
        <v>4</v>
      </c>
      <c r="Q2322" s="4" t="str" cm="1">
        <f t="array" ref="Q2322">_xlfn.IFS(P2328&gt;=5,"VERY HIGH",P2328&gt;=4,"HIGH",P2328&gt;=3,"MED",TRUE,"LOW")</f>
        <v>HIGH</v>
      </c>
    </row>
    <row r="2323" spans="1:17" x14ac:dyDescent="0.2">
      <c r="A2323" s="4">
        <v>2748</v>
      </c>
      <c r="B2323" s="4" t="s">
        <v>2452</v>
      </c>
      <c r="C2323" s="4" t="s">
        <v>2453</v>
      </c>
      <c r="D2323" s="1">
        <v>44753</v>
      </c>
      <c r="E2323" t="s">
        <v>18</v>
      </c>
      <c r="F2323" s="4" t="s">
        <v>96</v>
      </c>
      <c r="G2323" s="4" t="s">
        <v>20</v>
      </c>
      <c r="H2323" s="4" t="s">
        <v>40</v>
      </c>
      <c r="I2323" t="s">
        <v>40</v>
      </c>
      <c r="J2323" t="s">
        <v>23</v>
      </c>
      <c r="K2323" t="s">
        <v>42</v>
      </c>
      <c r="L2323" t="s">
        <v>25</v>
      </c>
      <c r="M2323" s="4" t="s">
        <v>26</v>
      </c>
      <c r="N2323" t="s">
        <v>35</v>
      </c>
      <c r="O2323" s="4" t="s">
        <v>28</v>
      </c>
      <c r="P2323" s="4">
        <v>1</v>
      </c>
      <c r="Q2323" s="4" t="str" cm="1">
        <f t="array" ref="Q2323">_xlfn.IFS(P2329&gt;=5,"VERY HIGH",P2329&gt;=4,"HIGH",P2329&gt;=3,"MED",TRUE,"LOW")</f>
        <v>LOW</v>
      </c>
    </row>
    <row r="2324" spans="1:17" x14ac:dyDescent="0.2">
      <c r="A2324" s="4">
        <v>2749</v>
      </c>
      <c r="B2324" s="4" t="s">
        <v>2454</v>
      </c>
      <c r="C2324" s="4" t="s">
        <v>2455</v>
      </c>
      <c r="D2324" s="1">
        <v>43419</v>
      </c>
      <c r="E2324" t="s">
        <v>18</v>
      </c>
      <c r="F2324" s="4" t="s">
        <v>54</v>
      </c>
      <c r="G2324" s="4" t="s">
        <v>344</v>
      </c>
      <c r="H2324" s="4" t="s">
        <v>40</v>
      </c>
      <c r="I2324" t="s">
        <v>32</v>
      </c>
      <c r="J2324" t="s">
        <v>23</v>
      </c>
      <c r="K2324" t="s">
        <v>456</v>
      </c>
      <c r="L2324" t="s">
        <v>25</v>
      </c>
      <c r="M2324" s="4" t="s">
        <v>26</v>
      </c>
      <c r="N2324" t="s">
        <v>57</v>
      </c>
      <c r="O2324" s="4" t="s">
        <v>28</v>
      </c>
      <c r="P2324" s="4">
        <v>5</v>
      </c>
      <c r="Q2324" s="4" t="str" cm="1">
        <f t="array" ref="Q2324">_xlfn.IFS(P2330&gt;=5,"VERY HIGH",P2330&gt;=4,"HIGH",P2330&gt;=3,"MED",TRUE,"LOW")</f>
        <v>LOW</v>
      </c>
    </row>
    <row r="2325" spans="1:17" x14ac:dyDescent="0.2">
      <c r="A2325" s="4">
        <v>2750</v>
      </c>
      <c r="B2325" s="4" t="s">
        <v>1252</v>
      </c>
      <c r="C2325" s="4" t="s">
        <v>891</v>
      </c>
      <c r="D2325" s="1">
        <v>44716</v>
      </c>
      <c r="E2325" t="s">
        <v>336</v>
      </c>
      <c r="F2325" s="4" t="s">
        <v>49</v>
      </c>
      <c r="G2325" s="4" t="s">
        <v>20</v>
      </c>
      <c r="H2325" s="4" t="s">
        <v>40</v>
      </c>
      <c r="I2325" t="s">
        <v>40</v>
      </c>
      <c r="J2325" t="s">
        <v>23</v>
      </c>
      <c r="K2325" t="s">
        <v>55</v>
      </c>
      <c r="L2325" t="s">
        <v>25</v>
      </c>
      <c r="M2325" s="4" t="s">
        <v>34</v>
      </c>
      <c r="N2325" t="s">
        <v>75</v>
      </c>
      <c r="O2325" s="4" t="s">
        <v>28</v>
      </c>
      <c r="P2325" s="4">
        <v>4</v>
      </c>
      <c r="Q2325" s="4" t="str" cm="1">
        <f t="array" ref="Q2325">_xlfn.IFS(P2331&gt;=5,"VERY HIGH",P2331&gt;=4,"HIGH",P2331&gt;=3,"MED",TRUE,"LOW")</f>
        <v>LOW</v>
      </c>
    </row>
    <row r="2326" spans="1:17" x14ac:dyDescent="0.2">
      <c r="A2326" s="4">
        <v>2751</v>
      </c>
      <c r="B2326" s="4" t="s">
        <v>2456</v>
      </c>
      <c r="C2326" s="4" t="s">
        <v>2457</v>
      </c>
      <c r="D2326" s="1">
        <v>43400</v>
      </c>
      <c r="E2326" t="s">
        <v>336</v>
      </c>
      <c r="F2326" s="4" t="s">
        <v>70</v>
      </c>
      <c r="G2326" s="4" t="s">
        <v>760</v>
      </c>
      <c r="H2326" s="4" t="s">
        <v>40</v>
      </c>
      <c r="I2326" t="s">
        <v>32</v>
      </c>
      <c r="J2326" t="s">
        <v>23</v>
      </c>
      <c r="K2326" t="s">
        <v>55</v>
      </c>
      <c r="L2326" t="s">
        <v>25</v>
      </c>
      <c r="M2326" s="4" t="s">
        <v>34</v>
      </c>
      <c r="N2326" t="s">
        <v>57</v>
      </c>
      <c r="O2326" s="4" t="s">
        <v>28</v>
      </c>
      <c r="P2326" s="4">
        <v>5</v>
      </c>
      <c r="Q2326" s="4" t="str" cm="1">
        <f t="array" ref="Q2326">_xlfn.IFS(P2332&gt;=5,"VERY HIGH",P2332&gt;=4,"HIGH",P2332&gt;=3,"MED",TRUE,"LOW")</f>
        <v>LOW</v>
      </c>
    </row>
    <row r="2327" spans="1:17" x14ac:dyDescent="0.2">
      <c r="A2327" s="4">
        <v>2752</v>
      </c>
      <c r="B2327" s="4" t="s">
        <v>2458</v>
      </c>
      <c r="C2327" s="4" t="s">
        <v>2459</v>
      </c>
      <c r="D2327" s="1">
        <v>44855</v>
      </c>
      <c r="E2327" t="s">
        <v>18</v>
      </c>
      <c r="F2327" s="4" t="s">
        <v>49</v>
      </c>
      <c r="G2327" s="4" t="s">
        <v>20</v>
      </c>
      <c r="H2327" s="4" t="s">
        <v>32</v>
      </c>
      <c r="I2327" t="s">
        <v>22</v>
      </c>
      <c r="J2327" t="s">
        <v>23</v>
      </c>
      <c r="K2327" t="s">
        <v>50</v>
      </c>
      <c r="L2327" t="s">
        <v>25</v>
      </c>
      <c r="M2327" s="4" t="s">
        <v>34</v>
      </c>
      <c r="N2327" t="s">
        <v>35</v>
      </c>
      <c r="O2327" s="4" t="s">
        <v>28</v>
      </c>
      <c r="P2327" s="4">
        <v>4</v>
      </c>
      <c r="Q2327" s="4" t="str" cm="1">
        <f t="array" ref="Q2327">_xlfn.IFS(P2333&gt;=5,"VERY HIGH",P2333&gt;=4,"HIGH",P2333&gt;=3,"MED",TRUE,"LOW")</f>
        <v>LOW</v>
      </c>
    </row>
    <row r="2328" spans="1:17" x14ac:dyDescent="0.2">
      <c r="A2328" s="4">
        <v>2753</v>
      </c>
      <c r="B2328" s="4" t="s">
        <v>2027</v>
      </c>
      <c r="C2328" s="4" t="s">
        <v>2460</v>
      </c>
      <c r="D2328" s="1">
        <v>44939</v>
      </c>
      <c r="E2328" t="s">
        <v>18</v>
      </c>
      <c r="F2328" s="4" t="s">
        <v>19</v>
      </c>
      <c r="G2328" s="4" t="s">
        <v>20</v>
      </c>
      <c r="H2328" s="4" t="s">
        <v>21</v>
      </c>
      <c r="I2328" t="s">
        <v>32</v>
      </c>
      <c r="J2328" t="s">
        <v>23</v>
      </c>
      <c r="K2328" t="s">
        <v>55</v>
      </c>
      <c r="L2328" t="s">
        <v>25</v>
      </c>
      <c r="M2328" s="4" t="s">
        <v>26</v>
      </c>
      <c r="N2328" t="s">
        <v>57</v>
      </c>
      <c r="O2328" s="4" t="s">
        <v>28</v>
      </c>
      <c r="P2328" s="4">
        <v>4</v>
      </c>
      <c r="Q2328" s="4" t="str" cm="1">
        <f t="array" ref="Q2328">_xlfn.IFS(P2334&gt;=5,"VERY HIGH",P2334&gt;=4,"HIGH",P2334&gt;=3,"MED",TRUE,"LOW")</f>
        <v>LOW</v>
      </c>
    </row>
    <row r="2329" spans="1:17" x14ac:dyDescent="0.2">
      <c r="A2329" s="4">
        <v>2754</v>
      </c>
      <c r="B2329" s="4" t="s">
        <v>2461</v>
      </c>
      <c r="C2329" s="4" t="s">
        <v>2462</v>
      </c>
      <c r="D2329" s="1">
        <v>43926</v>
      </c>
      <c r="E2329" t="s">
        <v>18</v>
      </c>
      <c r="F2329" s="4" t="s">
        <v>78</v>
      </c>
      <c r="G2329" s="4" t="s">
        <v>20</v>
      </c>
      <c r="H2329" s="4" t="s">
        <v>40</v>
      </c>
      <c r="I2329" t="s">
        <v>40</v>
      </c>
      <c r="J2329" t="s">
        <v>23</v>
      </c>
      <c r="K2329" t="s">
        <v>66</v>
      </c>
      <c r="L2329" t="s">
        <v>25</v>
      </c>
      <c r="M2329" s="4" t="s">
        <v>34</v>
      </c>
      <c r="N2329" t="s">
        <v>46</v>
      </c>
      <c r="O2329" s="4" t="s">
        <v>28</v>
      </c>
      <c r="P2329" s="4">
        <v>2</v>
      </c>
      <c r="Q2329" s="4" t="str" cm="1">
        <f t="array" ref="Q2329">_xlfn.IFS(P2335&gt;=5,"VERY HIGH",P2335&gt;=4,"HIGH",P2335&gt;=3,"MED",TRUE,"LOW")</f>
        <v>LOW</v>
      </c>
    </row>
    <row r="2330" spans="1:17" x14ac:dyDescent="0.2">
      <c r="A2330" s="4">
        <v>2755</v>
      </c>
      <c r="B2330" s="4" t="s">
        <v>43</v>
      </c>
      <c r="C2330" s="4" t="s">
        <v>1284</v>
      </c>
      <c r="D2330" s="1">
        <v>44707</v>
      </c>
      <c r="E2330" t="s">
        <v>18</v>
      </c>
      <c r="F2330" s="4" t="s">
        <v>31</v>
      </c>
      <c r="G2330" s="4" t="s">
        <v>20</v>
      </c>
      <c r="H2330" s="4" t="s">
        <v>21</v>
      </c>
      <c r="I2330" t="s">
        <v>22</v>
      </c>
      <c r="J2330" t="s">
        <v>23</v>
      </c>
      <c r="K2330" t="s">
        <v>50</v>
      </c>
      <c r="L2330" t="s">
        <v>25</v>
      </c>
      <c r="M2330" s="4" t="s">
        <v>34</v>
      </c>
      <c r="N2330" t="s">
        <v>46</v>
      </c>
      <c r="O2330" s="4" t="s">
        <v>28</v>
      </c>
      <c r="P2330" s="4">
        <v>2</v>
      </c>
      <c r="Q2330" s="4" t="str" cm="1">
        <f t="array" ref="Q2330">_xlfn.IFS(P2336&gt;=5,"VERY HIGH",P2336&gt;=4,"HIGH",P2336&gt;=3,"MED",TRUE,"LOW")</f>
        <v>HIGH</v>
      </c>
    </row>
    <row r="2331" spans="1:17" x14ac:dyDescent="0.2">
      <c r="A2331" s="4">
        <v>2756</v>
      </c>
      <c r="B2331" s="4" t="s">
        <v>2463</v>
      </c>
      <c r="C2331" s="4" t="s">
        <v>2464</v>
      </c>
      <c r="D2331" s="1">
        <v>44321</v>
      </c>
      <c r="E2331" t="s">
        <v>336</v>
      </c>
      <c r="F2331" s="4" t="s">
        <v>49</v>
      </c>
      <c r="G2331" s="4" t="s">
        <v>20</v>
      </c>
      <c r="H2331" s="4" t="s">
        <v>32</v>
      </c>
      <c r="I2331" t="s">
        <v>32</v>
      </c>
      <c r="J2331" t="s">
        <v>23</v>
      </c>
      <c r="K2331" t="s">
        <v>55</v>
      </c>
      <c r="L2331" t="s">
        <v>25</v>
      </c>
      <c r="M2331" s="4" t="s">
        <v>34</v>
      </c>
      <c r="N2331" t="s">
        <v>27</v>
      </c>
      <c r="O2331" s="4" t="s">
        <v>28</v>
      </c>
      <c r="P2331" s="4">
        <v>2</v>
      </c>
      <c r="Q2331" s="4" t="str" cm="1">
        <f t="array" ref="Q2331">_xlfn.IFS(P2337&gt;=5,"VERY HIGH",P2337&gt;=4,"HIGH",P2337&gt;=3,"MED",TRUE,"LOW")</f>
        <v>HIGH</v>
      </c>
    </row>
    <row r="2332" spans="1:17" x14ac:dyDescent="0.2">
      <c r="A2332" s="4">
        <v>2757</v>
      </c>
      <c r="B2332" s="4" t="s">
        <v>900</v>
      </c>
      <c r="C2332" s="4" t="s">
        <v>2465</v>
      </c>
      <c r="D2332" s="1">
        <v>45108</v>
      </c>
      <c r="E2332" t="s">
        <v>336</v>
      </c>
      <c r="F2332" s="4" t="s">
        <v>54</v>
      </c>
      <c r="G2332" s="4" t="s">
        <v>109</v>
      </c>
      <c r="H2332" s="4" t="s">
        <v>32</v>
      </c>
      <c r="I2332" t="s">
        <v>32</v>
      </c>
      <c r="J2332" t="s">
        <v>23</v>
      </c>
      <c r="K2332" t="s">
        <v>100</v>
      </c>
      <c r="L2332" t="s">
        <v>25</v>
      </c>
      <c r="M2332" s="4" t="s">
        <v>26</v>
      </c>
      <c r="N2332" t="s">
        <v>35</v>
      </c>
      <c r="O2332" s="4" t="s">
        <v>28</v>
      </c>
      <c r="P2332" s="4">
        <v>2</v>
      </c>
      <c r="Q2332" s="4" t="str" cm="1">
        <f t="array" ref="Q2332">_xlfn.IFS(P2338&gt;=5,"VERY HIGH",P2338&gt;=4,"HIGH",P2338&gt;=3,"MED",TRUE,"LOW")</f>
        <v>LOW</v>
      </c>
    </row>
    <row r="2333" spans="1:17" x14ac:dyDescent="0.2">
      <c r="A2333" s="4">
        <v>2758</v>
      </c>
      <c r="B2333" s="4" t="s">
        <v>2466</v>
      </c>
      <c r="C2333" s="4" t="s">
        <v>2467</v>
      </c>
      <c r="D2333" s="1">
        <v>43454</v>
      </c>
      <c r="E2333" t="s">
        <v>18</v>
      </c>
      <c r="F2333" s="4" t="s">
        <v>49</v>
      </c>
      <c r="G2333" s="4" t="s">
        <v>934</v>
      </c>
      <c r="H2333" s="4" t="s">
        <v>32</v>
      </c>
      <c r="I2333" t="s">
        <v>40</v>
      </c>
      <c r="J2333" t="s">
        <v>23</v>
      </c>
      <c r="K2333" t="s">
        <v>155</v>
      </c>
      <c r="L2333" t="s">
        <v>25</v>
      </c>
      <c r="M2333" s="4" t="s">
        <v>34</v>
      </c>
      <c r="N2333" t="s">
        <v>46</v>
      </c>
      <c r="O2333" s="4" t="s">
        <v>28</v>
      </c>
      <c r="P2333" s="4">
        <v>2</v>
      </c>
      <c r="Q2333" s="4" t="str" cm="1">
        <f t="array" ref="Q2333">_xlfn.IFS(P2339&gt;=5,"VERY HIGH",P2339&gt;=4,"HIGH",P2339&gt;=3,"MED",TRUE,"LOW")</f>
        <v>LOW</v>
      </c>
    </row>
    <row r="2334" spans="1:17" x14ac:dyDescent="0.2">
      <c r="A2334" s="4">
        <v>2759</v>
      </c>
      <c r="B2334" s="4" t="s">
        <v>2163</v>
      </c>
      <c r="C2334" s="4" t="s">
        <v>2468</v>
      </c>
      <c r="D2334" s="1">
        <v>43338</v>
      </c>
      <c r="E2334" t="s">
        <v>18</v>
      </c>
      <c r="F2334" s="4" t="s">
        <v>96</v>
      </c>
      <c r="G2334" s="4" t="s">
        <v>20</v>
      </c>
      <c r="H2334" s="4" t="s">
        <v>40</v>
      </c>
      <c r="I2334" t="s">
        <v>40</v>
      </c>
      <c r="J2334" t="s">
        <v>23</v>
      </c>
      <c r="K2334" t="s">
        <v>33</v>
      </c>
      <c r="L2334" t="s">
        <v>25</v>
      </c>
      <c r="M2334" s="4" t="s">
        <v>34</v>
      </c>
      <c r="N2334" t="s">
        <v>27</v>
      </c>
      <c r="O2334" s="4" t="s">
        <v>28</v>
      </c>
      <c r="P2334" s="4">
        <v>2</v>
      </c>
      <c r="Q2334" s="4" t="str" cm="1">
        <f t="array" ref="Q2334">_xlfn.IFS(P2340&gt;=5,"VERY HIGH",P2340&gt;=4,"HIGH",P2340&gt;=3,"MED",TRUE,"LOW")</f>
        <v>HIGH</v>
      </c>
    </row>
    <row r="2335" spans="1:17" x14ac:dyDescent="0.2">
      <c r="A2335" s="4">
        <v>2760</v>
      </c>
      <c r="B2335" s="4" t="s">
        <v>2469</v>
      </c>
      <c r="C2335" s="4" t="s">
        <v>2470</v>
      </c>
      <c r="D2335" s="1">
        <v>44171</v>
      </c>
      <c r="E2335" t="s">
        <v>336</v>
      </c>
      <c r="F2335" s="4" t="s">
        <v>54</v>
      </c>
      <c r="G2335" s="4" t="s">
        <v>20</v>
      </c>
      <c r="H2335" s="4" t="s">
        <v>32</v>
      </c>
      <c r="I2335" t="s">
        <v>22</v>
      </c>
      <c r="J2335" t="s">
        <v>23</v>
      </c>
      <c r="K2335" t="s">
        <v>123</v>
      </c>
      <c r="L2335" t="s">
        <v>25</v>
      </c>
      <c r="M2335" s="4" t="s">
        <v>34</v>
      </c>
      <c r="N2335" t="s">
        <v>46</v>
      </c>
      <c r="O2335" s="4" t="s">
        <v>28</v>
      </c>
      <c r="P2335" s="4">
        <v>2</v>
      </c>
      <c r="Q2335" s="4" t="str" cm="1">
        <f t="array" ref="Q2335">_xlfn.IFS(P2341&gt;=5,"VERY HIGH",P2341&gt;=4,"HIGH",P2341&gt;=3,"MED",TRUE,"LOW")</f>
        <v>LOW</v>
      </c>
    </row>
    <row r="2336" spans="1:17" x14ac:dyDescent="0.2">
      <c r="A2336" s="4">
        <v>2761</v>
      </c>
      <c r="B2336" s="4" t="s">
        <v>1998</v>
      </c>
      <c r="C2336" s="4" t="s">
        <v>2471</v>
      </c>
      <c r="D2336" s="1">
        <v>44543</v>
      </c>
      <c r="E2336" t="s">
        <v>18</v>
      </c>
      <c r="F2336" s="4" t="s">
        <v>31</v>
      </c>
      <c r="G2336" s="4" t="s">
        <v>20</v>
      </c>
      <c r="H2336" s="4" t="s">
        <v>21</v>
      </c>
      <c r="I2336" t="s">
        <v>22</v>
      </c>
      <c r="J2336" t="s">
        <v>23</v>
      </c>
      <c r="K2336" t="s">
        <v>155</v>
      </c>
      <c r="L2336" t="s">
        <v>25</v>
      </c>
      <c r="M2336" s="4" t="s">
        <v>26</v>
      </c>
      <c r="N2336" t="s">
        <v>75</v>
      </c>
      <c r="O2336" s="4" t="s">
        <v>28</v>
      </c>
      <c r="P2336" s="4">
        <v>4</v>
      </c>
      <c r="Q2336" s="4" t="str" cm="1">
        <f t="array" ref="Q2336">_xlfn.IFS(P2342&gt;=5,"VERY HIGH",P2342&gt;=4,"HIGH",P2342&gt;=3,"MED",TRUE,"LOW")</f>
        <v>LOW</v>
      </c>
    </row>
    <row r="2337" spans="1:17" x14ac:dyDescent="0.2">
      <c r="A2337" s="4">
        <v>2762</v>
      </c>
      <c r="B2337" s="4" t="s">
        <v>2195</v>
      </c>
      <c r="C2337" s="4" t="s">
        <v>2472</v>
      </c>
      <c r="D2337" s="1">
        <v>44374</v>
      </c>
      <c r="E2337" t="s">
        <v>336</v>
      </c>
      <c r="F2337" s="4" t="s">
        <v>19</v>
      </c>
      <c r="G2337" s="4" t="s">
        <v>344</v>
      </c>
      <c r="H2337" s="4" t="s">
        <v>32</v>
      </c>
      <c r="I2337" t="s">
        <v>22</v>
      </c>
      <c r="J2337" t="s">
        <v>23</v>
      </c>
      <c r="K2337" t="s">
        <v>55</v>
      </c>
      <c r="L2337" t="s">
        <v>25</v>
      </c>
      <c r="M2337" s="4" t="s">
        <v>26</v>
      </c>
      <c r="N2337" t="s">
        <v>75</v>
      </c>
      <c r="O2337" s="4" t="s">
        <v>28</v>
      </c>
      <c r="P2337" s="4">
        <v>4</v>
      </c>
      <c r="Q2337" s="4" t="str" cm="1">
        <f t="array" ref="Q2337">_xlfn.IFS(P2343&gt;=5,"VERY HIGH",P2343&gt;=4,"HIGH",P2343&gt;=3,"MED",TRUE,"LOW")</f>
        <v>LOW</v>
      </c>
    </row>
    <row r="2338" spans="1:17" x14ac:dyDescent="0.2">
      <c r="A2338" s="4">
        <v>2763</v>
      </c>
      <c r="B2338" s="4" t="s">
        <v>29</v>
      </c>
      <c r="C2338" s="4" t="s">
        <v>844</v>
      </c>
      <c r="D2338" s="1">
        <v>43757</v>
      </c>
      <c r="E2338" t="s">
        <v>18</v>
      </c>
      <c r="F2338" s="4" t="s">
        <v>70</v>
      </c>
      <c r="G2338" s="4" t="s">
        <v>20</v>
      </c>
      <c r="H2338" s="4" t="s">
        <v>32</v>
      </c>
      <c r="I2338" t="s">
        <v>40</v>
      </c>
      <c r="J2338" t="s">
        <v>23</v>
      </c>
      <c r="K2338" t="s">
        <v>55</v>
      </c>
      <c r="L2338" t="s">
        <v>25</v>
      </c>
      <c r="M2338" s="4" t="s">
        <v>26</v>
      </c>
      <c r="N2338" t="s">
        <v>35</v>
      </c>
      <c r="O2338" s="4" t="s">
        <v>28</v>
      </c>
      <c r="P2338" s="4">
        <v>2</v>
      </c>
      <c r="Q2338" s="4" t="str" cm="1">
        <f t="array" ref="Q2338">_xlfn.IFS(P2344&gt;=5,"VERY HIGH",P2344&gt;=4,"HIGH",P2344&gt;=3,"MED",TRUE,"LOW")</f>
        <v>HIGH</v>
      </c>
    </row>
    <row r="2339" spans="1:17" x14ac:dyDescent="0.2">
      <c r="A2339" s="4">
        <v>2764</v>
      </c>
      <c r="B2339" s="4" t="s">
        <v>2473</v>
      </c>
      <c r="C2339" s="4" t="s">
        <v>2474</v>
      </c>
      <c r="D2339" s="1">
        <v>44891</v>
      </c>
      <c r="E2339" t="s">
        <v>18</v>
      </c>
      <c r="F2339" s="4" t="s">
        <v>60</v>
      </c>
      <c r="G2339" s="4" t="s">
        <v>20</v>
      </c>
      <c r="H2339" s="4" t="s">
        <v>32</v>
      </c>
      <c r="I2339" t="s">
        <v>40</v>
      </c>
      <c r="J2339" t="s">
        <v>23</v>
      </c>
      <c r="K2339" t="s">
        <v>66</v>
      </c>
      <c r="L2339" t="s">
        <v>25</v>
      </c>
      <c r="M2339" s="4" t="s">
        <v>34</v>
      </c>
      <c r="N2339" t="s">
        <v>57</v>
      </c>
      <c r="O2339" s="4" t="s">
        <v>28</v>
      </c>
      <c r="P2339" s="4">
        <v>2</v>
      </c>
      <c r="Q2339" s="4" t="str" cm="1">
        <f t="array" ref="Q2339">_xlfn.IFS(P2345&gt;=5,"VERY HIGH",P2345&gt;=4,"HIGH",P2345&gt;=3,"MED",TRUE,"LOW")</f>
        <v>VERY HIGH</v>
      </c>
    </row>
    <row r="2340" spans="1:17" x14ac:dyDescent="0.2">
      <c r="A2340" s="4">
        <v>2765</v>
      </c>
      <c r="B2340" s="4" t="s">
        <v>2475</v>
      </c>
      <c r="C2340" s="4" t="s">
        <v>2476</v>
      </c>
      <c r="D2340" s="1">
        <v>43696</v>
      </c>
      <c r="E2340" t="s">
        <v>18</v>
      </c>
      <c r="F2340" s="4" t="s">
        <v>39</v>
      </c>
      <c r="G2340" s="4" t="s">
        <v>20</v>
      </c>
      <c r="H2340" s="4" t="s">
        <v>40</v>
      </c>
      <c r="I2340" t="s">
        <v>40</v>
      </c>
      <c r="J2340" t="s">
        <v>23</v>
      </c>
      <c r="K2340" t="s">
        <v>155</v>
      </c>
      <c r="L2340" t="s">
        <v>25</v>
      </c>
      <c r="M2340" s="4" t="s">
        <v>34</v>
      </c>
      <c r="N2340" t="s">
        <v>57</v>
      </c>
      <c r="O2340" s="4" t="s">
        <v>28</v>
      </c>
      <c r="P2340" s="4">
        <v>4</v>
      </c>
      <c r="Q2340" s="4" t="str" cm="1">
        <f t="array" ref="Q2340">_xlfn.IFS(P2346&gt;=5,"VERY HIGH",P2346&gt;=4,"HIGH",P2346&gt;=3,"MED",TRUE,"LOW")</f>
        <v>VERY HIGH</v>
      </c>
    </row>
    <row r="2341" spans="1:17" x14ac:dyDescent="0.2">
      <c r="A2341" s="4">
        <v>2766</v>
      </c>
      <c r="B2341" s="4" t="s">
        <v>2023</v>
      </c>
      <c r="C2341" s="4" t="s">
        <v>2477</v>
      </c>
      <c r="D2341" s="1">
        <v>43334</v>
      </c>
      <c r="E2341" t="s">
        <v>336</v>
      </c>
      <c r="F2341" s="4" t="s">
        <v>31</v>
      </c>
      <c r="G2341" s="4" t="s">
        <v>344</v>
      </c>
      <c r="H2341" s="4" t="s">
        <v>32</v>
      </c>
      <c r="I2341" t="s">
        <v>40</v>
      </c>
      <c r="J2341" t="s">
        <v>23</v>
      </c>
      <c r="K2341" t="s">
        <v>66</v>
      </c>
      <c r="L2341" t="s">
        <v>25</v>
      </c>
      <c r="M2341" s="4" t="s">
        <v>26</v>
      </c>
      <c r="N2341" t="s">
        <v>35</v>
      </c>
      <c r="O2341" s="4" t="s">
        <v>28</v>
      </c>
      <c r="P2341" s="4">
        <v>2</v>
      </c>
      <c r="Q2341" s="4" t="str" cm="1">
        <f t="array" ref="Q2341">_xlfn.IFS(P2347&gt;=5,"VERY HIGH",P2347&gt;=4,"HIGH",P2347&gt;=3,"MED",TRUE,"LOW")</f>
        <v>LOW</v>
      </c>
    </row>
    <row r="2342" spans="1:17" x14ac:dyDescent="0.2">
      <c r="A2342" s="4">
        <v>2767</v>
      </c>
      <c r="B2342" s="4" t="s">
        <v>1824</v>
      </c>
      <c r="C2342" s="4" t="s">
        <v>2478</v>
      </c>
      <c r="D2342" s="1">
        <v>44685</v>
      </c>
      <c r="E2342" t="s">
        <v>18</v>
      </c>
      <c r="F2342" s="4" t="s">
        <v>54</v>
      </c>
      <c r="G2342" s="4" t="s">
        <v>20</v>
      </c>
      <c r="H2342" s="4" t="s">
        <v>40</v>
      </c>
      <c r="I2342" t="s">
        <v>40</v>
      </c>
      <c r="J2342" t="s">
        <v>23</v>
      </c>
      <c r="K2342" t="s">
        <v>55</v>
      </c>
      <c r="L2342" t="s">
        <v>25</v>
      </c>
      <c r="M2342" s="4" t="s">
        <v>26</v>
      </c>
      <c r="N2342" t="s">
        <v>75</v>
      </c>
      <c r="O2342" s="4" t="s">
        <v>28</v>
      </c>
      <c r="P2342" s="4">
        <v>2</v>
      </c>
      <c r="Q2342" s="4" t="str" cm="1">
        <f t="array" ref="Q2342">_xlfn.IFS(P2348&gt;=5,"VERY HIGH",P2348&gt;=4,"HIGH",P2348&gt;=3,"MED",TRUE,"LOW")</f>
        <v>LOW</v>
      </c>
    </row>
    <row r="2343" spans="1:17" x14ac:dyDescent="0.2">
      <c r="A2343" s="4">
        <v>2768</v>
      </c>
      <c r="B2343" s="4" t="s">
        <v>337</v>
      </c>
      <c r="C2343" s="4" t="s">
        <v>2479</v>
      </c>
      <c r="D2343" s="1">
        <v>44724</v>
      </c>
      <c r="E2343" t="s">
        <v>18</v>
      </c>
      <c r="F2343" s="4" t="s">
        <v>60</v>
      </c>
      <c r="G2343" s="4" t="s">
        <v>20</v>
      </c>
      <c r="H2343" s="4" t="s">
        <v>32</v>
      </c>
      <c r="I2343" t="s">
        <v>22</v>
      </c>
      <c r="J2343" t="s">
        <v>23</v>
      </c>
      <c r="K2343" t="s">
        <v>365</v>
      </c>
      <c r="L2343" t="s">
        <v>25</v>
      </c>
      <c r="M2343" s="4" t="s">
        <v>34</v>
      </c>
      <c r="N2343" t="s">
        <v>75</v>
      </c>
      <c r="O2343" s="4" t="s">
        <v>28</v>
      </c>
      <c r="P2343" s="4">
        <v>2</v>
      </c>
      <c r="Q2343" s="4" t="str" cm="1">
        <f t="array" ref="Q2343">_xlfn.IFS(P2349&gt;=5,"VERY HIGH",P2349&gt;=4,"HIGH",P2349&gt;=3,"MED",TRUE,"LOW")</f>
        <v>VERY HIGH</v>
      </c>
    </row>
    <row r="2344" spans="1:17" x14ac:dyDescent="0.2">
      <c r="A2344" s="4">
        <v>2769</v>
      </c>
      <c r="B2344" s="4" t="s">
        <v>305</v>
      </c>
      <c r="C2344" s="4" t="s">
        <v>1928</v>
      </c>
      <c r="D2344" s="1">
        <v>43412</v>
      </c>
      <c r="E2344" t="s">
        <v>18</v>
      </c>
      <c r="F2344" s="4" t="s">
        <v>70</v>
      </c>
      <c r="G2344" s="4" t="s">
        <v>20</v>
      </c>
      <c r="H2344" s="4" t="s">
        <v>21</v>
      </c>
      <c r="I2344" t="s">
        <v>32</v>
      </c>
      <c r="J2344" t="s">
        <v>23</v>
      </c>
      <c r="K2344" t="s">
        <v>33</v>
      </c>
      <c r="L2344" t="s">
        <v>25</v>
      </c>
      <c r="M2344" s="4" t="s">
        <v>34</v>
      </c>
      <c r="N2344" t="s">
        <v>46</v>
      </c>
      <c r="O2344" s="4" t="s">
        <v>28</v>
      </c>
      <c r="P2344" s="4">
        <v>4</v>
      </c>
      <c r="Q2344" s="4" t="str" cm="1">
        <f t="array" ref="Q2344">_xlfn.IFS(P2350&gt;=5,"VERY HIGH",P2350&gt;=4,"HIGH",P2350&gt;=3,"MED",TRUE,"LOW")</f>
        <v>LOW</v>
      </c>
    </row>
    <row r="2345" spans="1:17" x14ac:dyDescent="0.2">
      <c r="A2345" s="4">
        <v>2770</v>
      </c>
      <c r="B2345" s="4" t="s">
        <v>288</v>
      </c>
      <c r="C2345" s="4" t="s">
        <v>1560</v>
      </c>
      <c r="D2345" s="1">
        <v>44382</v>
      </c>
      <c r="E2345" t="s">
        <v>18</v>
      </c>
      <c r="F2345" s="4" t="s">
        <v>39</v>
      </c>
      <c r="G2345" s="4" t="s">
        <v>20</v>
      </c>
      <c r="H2345" s="4" t="s">
        <v>32</v>
      </c>
      <c r="I2345" t="s">
        <v>32</v>
      </c>
      <c r="J2345" t="s">
        <v>23</v>
      </c>
      <c r="K2345" t="s">
        <v>55</v>
      </c>
      <c r="L2345" t="s">
        <v>25</v>
      </c>
      <c r="M2345" s="4" t="s">
        <v>34</v>
      </c>
      <c r="N2345" t="s">
        <v>57</v>
      </c>
      <c r="O2345" s="4" t="s">
        <v>28</v>
      </c>
      <c r="P2345" s="4">
        <v>5</v>
      </c>
      <c r="Q2345" s="4" t="str" cm="1">
        <f t="array" ref="Q2345">_xlfn.IFS(P2351&gt;=5,"VERY HIGH",P2351&gt;=4,"HIGH",P2351&gt;=3,"MED",TRUE,"LOW")</f>
        <v>HIGH</v>
      </c>
    </row>
    <row r="2346" spans="1:17" x14ac:dyDescent="0.2">
      <c r="A2346" s="4">
        <v>2771</v>
      </c>
      <c r="B2346" s="4" t="s">
        <v>208</v>
      </c>
      <c r="C2346" s="4" t="s">
        <v>1330</v>
      </c>
      <c r="D2346" s="1">
        <v>44020</v>
      </c>
      <c r="E2346" t="s">
        <v>18</v>
      </c>
      <c r="F2346" s="4" t="s">
        <v>54</v>
      </c>
      <c r="G2346" s="4" t="s">
        <v>934</v>
      </c>
      <c r="H2346" s="4" t="s">
        <v>40</v>
      </c>
      <c r="I2346" t="s">
        <v>22</v>
      </c>
      <c r="J2346" t="s">
        <v>23</v>
      </c>
      <c r="K2346" t="s">
        <v>155</v>
      </c>
      <c r="L2346" t="s">
        <v>25</v>
      </c>
      <c r="M2346" s="4" t="s">
        <v>34</v>
      </c>
      <c r="N2346" t="s">
        <v>46</v>
      </c>
      <c r="O2346" s="4" t="s">
        <v>28</v>
      </c>
      <c r="P2346" s="4">
        <v>5</v>
      </c>
      <c r="Q2346" s="4" t="str" cm="1">
        <f t="array" ref="Q2346">_xlfn.IFS(P2352&gt;=5,"VERY HIGH",P2352&gt;=4,"HIGH",P2352&gt;=3,"MED",TRUE,"LOW")</f>
        <v>VERY HIGH</v>
      </c>
    </row>
    <row r="2347" spans="1:17" x14ac:dyDescent="0.2">
      <c r="A2347" s="4">
        <v>2772</v>
      </c>
      <c r="B2347" s="4" t="s">
        <v>1175</v>
      </c>
      <c r="C2347" s="4" t="s">
        <v>1127</v>
      </c>
      <c r="D2347" s="1">
        <v>43903</v>
      </c>
      <c r="E2347" t="s">
        <v>18</v>
      </c>
      <c r="F2347" s="4" t="s">
        <v>19</v>
      </c>
      <c r="G2347" s="4" t="s">
        <v>20</v>
      </c>
      <c r="H2347" s="4" t="s">
        <v>40</v>
      </c>
      <c r="I2347" t="s">
        <v>22</v>
      </c>
      <c r="J2347" t="s">
        <v>23</v>
      </c>
      <c r="K2347" t="s">
        <v>155</v>
      </c>
      <c r="L2347" t="s">
        <v>25</v>
      </c>
      <c r="M2347" s="4" t="s">
        <v>34</v>
      </c>
      <c r="N2347" t="s">
        <v>46</v>
      </c>
      <c r="O2347" s="4" t="s">
        <v>28</v>
      </c>
      <c r="P2347" s="4">
        <v>1</v>
      </c>
      <c r="Q2347" s="4" t="str" cm="1">
        <f t="array" ref="Q2347">_xlfn.IFS(P2353&gt;=5,"VERY HIGH",P2353&gt;=4,"HIGH",P2353&gt;=3,"MED",TRUE,"LOW")</f>
        <v>VERY HIGH</v>
      </c>
    </row>
    <row r="2348" spans="1:17" x14ac:dyDescent="0.2">
      <c r="A2348" s="4">
        <v>2773</v>
      </c>
      <c r="B2348" s="4" t="s">
        <v>2112</v>
      </c>
      <c r="C2348" s="4" t="s">
        <v>2184</v>
      </c>
      <c r="D2348" s="1">
        <v>44923</v>
      </c>
      <c r="E2348" t="s">
        <v>18</v>
      </c>
      <c r="F2348" s="4" t="s">
        <v>78</v>
      </c>
      <c r="G2348" s="4" t="s">
        <v>20</v>
      </c>
      <c r="H2348" s="4" t="s">
        <v>40</v>
      </c>
      <c r="I2348" t="s">
        <v>40</v>
      </c>
      <c r="J2348" t="s">
        <v>23</v>
      </c>
      <c r="K2348" t="s">
        <v>86</v>
      </c>
      <c r="L2348" t="s">
        <v>25</v>
      </c>
      <c r="M2348" s="4" t="s">
        <v>34</v>
      </c>
      <c r="N2348" t="s">
        <v>27</v>
      </c>
      <c r="O2348" s="4" t="s">
        <v>28</v>
      </c>
      <c r="P2348" s="4">
        <v>2</v>
      </c>
      <c r="Q2348" s="4" t="str" cm="1">
        <f t="array" ref="Q2348">_xlfn.IFS(P2354&gt;=5,"VERY HIGH",P2354&gt;=4,"HIGH",P2354&gt;=3,"MED",TRUE,"LOW")</f>
        <v>LOW</v>
      </c>
    </row>
    <row r="2349" spans="1:17" x14ac:dyDescent="0.2">
      <c r="A2349" s="4">
        <v>2774</v>
      </c>
      <c r="B2349" s="4" t="s">
        <v>993</v>
      </c>
      <c r="C2349" s="4" t="s">
        <v>881</v>
      </c>
      <c r="D2349" s="1">
        <v>43907</v>
      </c>
      <c r="E2349" t="s">
        <v>18</v>
      </c>
      <c r="F2349" s="4" t="s">
        <v>31</v>
      </c>
      <c r="G2349" s="4" t="s">
        <v>20</v>
      </c>
      <c r="H2349" s="4" t="s">
        <v>40</v>
      </c>
      <c r="I2349" t="s">
        <v>32</v>
      </c>
      <c r="J2349" t="s">
        <v>23</v>
      </c>
      <c r="K2349" t="s">
        <v>55</v>
      </c>
      <c r="L2349" t="s">
        <v>25</v>
      </c>
      <c r="M2349" s="4" t="s">
        <v>34</v>
      </c>
      <c r="N2349" t="s">
        <v>46</v>
      </c>
      <c r="O2349" s="4" t="s">
        <v>28</v>
      </c>
      <c r="P2349" s="4">
        <v>5</v>
      </c>
      <c r="Q2349" s="4" t="str" cm="1">
        <f t="array" ref="Q2349">_xlfn.IFS(P2355&gt;=5,"VERY HIGH",P2355&gt;=4,"HIGH",P2355&gt;=3,"MED",TRUE,"LOW")</f>
        <v>HIGH</v>
      </c>
    </row>
    <row r="2350" spans="1:17" x14ac:dyDescent="0.2">
      <c r="A2350" s="4">
        <v>2775</v>
      </c>
      <c r="B2350" s="4" t="s">
        <v>1904</v>
      </c>
      <c r="C2350" s="4" t="s">
        <v>1711</v>
      </c>
      <c r="D2350" s="1">
        <v>44933</v>
      </c>
      <c r="E2350" t="s">
        <v>18</v>
      </c>
      <c r="F2350" s="4" t="s">
        <v>82</v>
      </c>
      <c r="G2350" s="4" t="s">
        <v>20</v>
      </c>
      <c r="H2350" s="4" t="s">
        <v>32</v>
      </c>
      <c r="I2350" t="s">
        <v>22</v>
      </c>
      <c r="J2350" t="s">
        <v>23</v>
      </c>
      <c r="K2350" t="s">
        <v>55</v>
      </c>
      <c r="L2350" t="s">
        <v>25</v>
      </c>
      <c r="M2350" s="4" t="s">
        <v>26</v>
      </c>
      <c r="N2350" t="s">
        <v>27</v>
      </c>
      <c r="O2350" s="4" t="s">
        <v>28</v>
      </c>
      <c r="P2350" s="4">
        <v>2</v>
      </c>
      <c r="Q2350" s="4" t="str" cm="1">
        <f t="array" ref="Q2350">_xlfn.IFS(P2356&gt;=5,"VERY HIGH",P2356&gt;=4,"HIGH",P2356&gt;=3,"MED",TRUE,"LOW")</f>
        <v>HIGH</v>
      </c>
    </row>
    <row r="2351" spans="1:17" x14ac:dyDescent="0.2">
      <c r="A2351" s="4">
        <v>2776</v>
      </c>
      <c r="B2351" s="4" t="s">
        <v>2480</v>
      </c>
      <c r="C2351" s="4" t="s">
        <v>2481</v>
      </c>
      <c r="D2351" s="1">
        <v>44552</v>
      </c>
      <c r="E2351" t="s">
        <v>18</v>
      </c>
      <c r="F2351" s="4" t="s">
        <v>49</v>
      </c>
      <c r="G2351" s="4" t="s">
        <v>20</v>
      </c>
      <c r="H2351" s="4" t="s">
        <v>40</v>
      </c>
      <c r="I2351" t="s">
        <v>32</v>
      </c>
      <c r="J2351" t="s">
        <v>23</v>
      </c>
      <c r="K2351" t="s">
        <v>61</v>
      </c>
      <c r="L2351" t="s">
        <v>25</v>
      </c>
      <c r="M2351" s="4" t="s">
        <v>34</v>
      </c>
      <c r="N2351" t="s">
        <v>27</v>
      </c>
      <c r="O2351" s="4" t="s">
        <v>28</v>
      </c>
      <c r="P2351" s="4">
        <v>4</v>
      </c>
      <c r="Q2351" s="4" t="str" cm="1">
        <f t="array" ref="Q2351">_xlfn.IFS(P2357&gt;=5,"VERY HIGH",P2357&gt;=4,"HIGH",P2357&gt;=3,"MED",TRUE,"LOW")</f>
        <v>LOW</v>
      </c>
    </row>
    <row r="2352" spans="1:17" x14ac:dyDescent="0.2">
      <c r="A2352" s="4">
        <v>2777</v>
      </c>
      <c r="B2352" s="4" t="s">
        <v>105</v>
      </c>
      <c r="C2352" s="4" t="s">
        <v>644</v>
      </c>
      <c r="D2352" s="1">
        <v>43950</v>
      </c>
      <c r="E2352" t="s">
        <v>18</v>
      </c>
      <c r="F2352" s="4" t="s">
        <v>96</v>
      </c>
      <c r="G2352" s="4" t="s">
        <v>20</v>
      </c>
      <c r="H2352" s="4" t="s">
        <v>32</v>
      </c>
      <c r="I2352" t="s">
        <v>40</v>
      </c>
      <c r="J2352" t="s">
        <v>23</v>
      </c>
      <c r="K2352" t="s">
        <v>50</v>
      </c>
      <c r="L2352" t="s">
        <v>25</v>
      </c>
      <c r="M2352" s="4" t="s">
        <v>34</v>
      </c>
      <c r="N2352" t="s">
        <v>35</v>
      </c>
      <c r="O2352" s="4" t="s">
        <v>28</v>
      </c>
      <c r="P2352" s="4">
        <v>5</v>
      </c>
      <c r="Q2352" s="4" t="str" cm="1">
        <f t="array" ref="Q2352">_xlfn.IFS(P2358&gt;=5,"VERY HIGH",P2358&gt;=4,"HIGH",P2358&gt;=3,"MED",TRUE,"LOW")</f>
        <v>LOW</v>
      </c>
    </row>
    <row r="2353" spans="1:17" x14ac:dyDescent="0.2">
      <c r="A2353" s="4">
        <v>2778</v>
      </c>
      <c r="B2353" s="4" t="s">
        <v>225</v>
      </c>
      <c r="C2353" s="4" t="s">
        <v>1776</v>
      </c>
      <c r="D2353" s="1">
        <v>44167</v>
      </c>
      <c r="E2353" t="s">
        <v>18</v>
      </c>
      <c r="F2353" s="4" t="s">
        <v>60</v>
      </c>
      <c r="G2353" s="4" t="s">
        <v>20</v>
      </c>
      <c r="H2353" s="4" t="s">
        <v>32</v>
      </c>
      <c r="I2353" t="s">
        <v>22</v>
      </c>
      <c r="J2353" t="s">
        <v>23</v>
      </c>
      <c r="K2353" t="s">
        <v>279</v>
      </c>
      <c r="L2353" t="s">
        <v>25</v>
      </c>
      <c r="M2353" s="4" t="s">
        <v>34</v>
      </c>
      <c r="N2353" t="s">
        <v>75</v>
      </c>
      <c r="O2353" s="4" t="s">
        <v>28</v>
      </c>
      <c r="P2353" s="4">
        <v>5</v>
      </c>
      <c r="Q2353" s="4" t="str" cm="1">
        <f t="array" ref="Q2353">_xlfn.IFS(P2359&gt;=5,"VERY HIGH",P2359&gt;=4,"HIGH",P2359&gt;=3,"MED",TRUE,"LOW")</f>
        <v>LOW</v>
      </c>
    </row>
    <row r="2354" spans="1:17" x14ac:dyDescent="0.2">
      <c r="A2354" s="4">
        <v>2779</v>
      </c>
      <c r="B2354" s="4" t="s">
        <v>1649</v>
      </c>
      <c r="C2354" s="4" t="s">
        <v>381</v>
      </c>
      <c r="D2354" s="1">
        <v>44538</v>
      </c>
      <c r="E2354" t="s">
        <v>18</v>
      </c>
      <c r="F2354" s="4" t="s">
        <v>70</v>
      </c>
      <c r="G2354" s="4" t="s">
        <v>20</v>
      </c>
      <c r="H2354" s="4" t="s">
        <v>21</v>
      </c>
      <c r="I2354" t="s">
        <v>32</v>
      </c>
      <c r="J2354" t="s">
        <v>23</v>
      </c>
      <c r="K2354" t="s">
        <v>55</v>
      </c>
      <c r="L2354" t="s">
        <v>25</v>
      </c>
      <c r="M2354" s="4" t="s">
        <v>34</v>
      </c>
      <c r="N2354" t="s">
        <v>35</v>
      </c>
      <c r="O2354" s="4" t="s">
        <v>28</v>
      </c>
      <c r="P2354" s="4">
        <v>2</v>
      </c>
      <c r="Q2354" s="4" t="str" cm="1">
        <f t="array" ref="Q2354">_xlfn.IFS(P2360&gt;=5,"VERY HIGH",P2360&gt;=4,"HIGH",P2360&gt;=3,"MED",TRUE,"LOW")</f>
        <v>HIGH</v>
      </c>
    </row>
    <row r="2355" spans="1:17" x14ac:dyDescent="0.2">
      <c r="A2355" s="4">
        <v>2780</v>
      </c>
      <c r="B2355" s="4" t="s">
        <v>2409</v>
      </c>
      <c r="C2355" s="4" t="s">
        <v>630</v>
      </c>
      <c r="D2355" s="1">
        <v>44664</v>
      </c>
      <c r="E2355" t="s">
        <v>18</v>
      </c>
      <c r="F2355" s="4" t="s">
        <v>39</v>
      </c>
      <c r="G2355" s="4" t="s">
        <v>20</v>
      </c>
      <c r="H2355" s="4" t="s">
        <v>21</v>
      </c>
      <c r="I2355" t="s">
        <v>32</v>
      </c>
      <c r="J2355" t="s">
        <v>23</v>
      </c>
      <c r="K2355" t="s">
        <v>50</v>
      </c>
      <c r="L2355" t="s">
        <v>25</v>
      </c>
      <c r="M2355" s="4" t="s">
        <v>34</v>
      </c>
      <c r="N2355" t="s">
        <v>27</v>
      </c>
      <c r="O2355" s="4" t="s">
        <v>28</v>
      </c>
      <c r="P2355" s="4">
        <v>4</v>
      </c>
      <c r="Q2355" s="4" t="str" cm="1">
        <f t="array" ref="Q2355">_xlfn.IFS(P2361&gt;=5,"VERY HIGH",P2361&gt;=4,"HIGH",P2361&gt;=3,"MED",TRUE,"LOW")</f>
        <v>LOW</v>
      </c>
    </row>
    <row r="2356" spans="1:17" x14ac:dyDescent="0.2">
      <c r="A2356" s="4">
        <v>2781</v>
      </c>
      <c r="B2356" s="4" t="s">
        <v>2065</v>
      </c>
      <c r="C2356" s="4" t="s">
        <v>135</v>
      </c>
      <c r="D2356" s="1">
        <v>44188</v>
      </c>
      <c r="E2356" t="s">
        <v>18</v>
      </c>
      <c r="F2356" s="4" t="s">
        <v>54</v>
      </c>
      <c r="G2356" s="4" t="s">
        <v>344</v>
      </c>
      <c r="H2356" s="4" t="s">
        <v>21</v>
      </c>
      <c r="I2356" t="s">
        <v>32</v>
      </c>
      <c r="J2356" t="s">
        <v>23</v>
      </c>
      <c r="K2356" t="s">
        <v>55</v>
      </c>
      <c r="L2356" t="s">
        <v>25</v>
      </c>
      <c r="M2356" s="4" t="s">
        <v>34</v>
      </c>
      <c r="N2356" t="s">
        <v>75</v>
      </c>
      <c r="O2356" s="4" t="s">
        <v>28</v>
      </c>
      <c r="P2356" s="4">
        <v>4</v>
      </c>
      <c r="Q2356" s="4" t="str" cm="1">
        <f t="array" ref="Q2356">_xlfn.IFS(P2362&gt;=5,"VERY HIGH",P2362&gt;=4,"HIGH",P2362&gt;=3,"MED",TRUE,"LOW")</f>
        <v>HIGH</v>
      </c>
    </row>
    <row r="2357" spans="1:17" x14ac:dyDescent="0.2">
      <c r="A2357" s="4">
        <v>2782</v>
      </c>
      <c r="B2357" s="4" t="s">
        <v>1306</v>
      </c>
      <c r="C2357" s="4" t="s">
        <v>866</v>
      </c>
      <c r="D2357" s="1">
        <v>43555</v>
      </c>
      <c r="E2357" t="s">
        <v>18</v>
      </c>
      <c r="F2357" s="4" t="s">
        <v>19</v>
      </c>
      <c r="G2357" s="4" t="s">
        <v>20</v>
      </c>
      <c r="H2357" s="4" t="s">
        <v>40</v>
      </c>
      <c r="I2357" t="s">
        <v>22</v>
      </c>
      <c r="J2357" t="s">
        <v>23</v>
      </c>
      <c r="K2357" t="s">
        <v>50</v>
      </c>
      <c r="L2357" t="s">
        <v>25</v>
      </c>
      <c r="M2357" s="4" t="s">
        <v>26</v>
      </c>
      <c r="N2357" t="s">
        <v>57</v>
      </c>
      <c r="O2357" s="4" t="s">
        <v>28</v>
      </c>
      <c r="P2357" s="4">
        <v>2</v>
      </c>
      <c r="Q2357" s="4" t="str" cm="1">
        <f t="array" ref="Q2357">_xlfn.IFS(P2363&gt;=5,"VERY HIGH",P2363&gt;=4,"HIGH",P2363&gt;=3,"MED",TRUE,"LOW")</f>
        <v>LOW</v>
      </c>
    </row>
    <row r="2358" spans="1:17" x14ac:dyDescent="0.2">
      <c r="A2358" s="4">
        <v>2783</v>
      </c>
      <c r="B2358" s="4" t="s">
        <v>507</v>
      </c>
      <c r="C2358" s="4" t="s">
        <v>720</v>
      </c>
      <c r="D2358" s="1">
        <v>45088</v>
      </c>
      <c r="E2358" t="s">
        <v>336</v>
      </c>
      <c r="F2358" s="4" t="s">
        <v>78</v>
      </c>
      <c r="G2358" s="4" t="s">
        <v>20</v>
      </c>
      <c r="H2358" s="4" t="s">
        <v>32</v>
      </c>
      <c r="I2358" t="s">
        <v>22</v>
      </c>
      <c r="J2358" t="s">
        <v>23</v>
      </c>
      <c r="K2358" t="s">
        <v>155</v>
      </c>
      <c r="L2358" t="s">
        <v>25</v>
      </c>
      <c r="M2358" s="4" t="s">
        <v>34</v>
      </c>
      <c r="N2358" t="s">
        <v>27</v>
      </c>
      <c r="O2358" s="4" t="s">
        <v>28</v>
      </c>
      <c r="P2358" s="4">
        <v>1</v>
      </c>
      <c r="Q2358" s="4" t="str" cm="1">
        <f t="array" ref="Q2358">_xlfn.IFS(P2364&gt;=5,"VERY HIGH",P2364&gt;=4,"HIGH",P2364&gt;=3,"MED",TRUE,"LOW")</f>
        <v>HIGH</v>
      </c>
    </row>
    <row r="2359" spans="1:17" x14ac:dyDescent="0.2">
      <c r="A2359" s="4">
        <v>2784</v>
      </c>
      <c r="B2359" s="4" t="s">
        <v>2482</v>
      </c>
      <c r="C2359" s="4" t="s">
        <v>2483</v>
      </c>
      <c r="D2359" s="1">
        <v>44336</v>
      </c>
      <c r="E2359" t="s">
        <v>336</v>
      </c>
      <c r="F2359" s="4" t="s">
        <v>49</v>
      </c>
      <c r="G2359" s="4" t="s">
        <v>20</v>
      </c>
      <c r="H2359" s="4" t="s">
        <v>21</v>
      </c>
      <c r="I2359" t="s">
        <v>40</v>
      </c>
      <c r="J2359" t="s">
        <v>23</v>
      </c>
      <c r="K2359" t="s">
        <v>55</v>
      </c>
      <c r="L2359" t="s">
        <v>25</v>
      </c>
      <c r="M2359" s="4" t="s">
        <v>34</v>
      </c>
      <c r="N2359" t="s">
        <v>27</v>
      </c>
      <c r="O2359" s="4" t="s">
        <v>28</v>
      </c>
      <c r="P2359" s="4">
        <v>2</v>
      </c>
      <c r="Q2359" s="4" t="str" cm="1">
        <f t="array" ref="Q2359">_xlfn.IFS(P2365&gt;=5,"VERY HIGH",P2365&gt;=4,"HIGH",P2365&gt;=3,"MED",TRUE,"LOW")</f>
        <v>HIGH</v>
      </c>
    </row>
    <row r="2360" spans="1:17" x14ac:dyDescent="0.2">
      <c r="A2360" s="4">
        <v>2785</v>
      </c>
      <c r="B2360" s="4" t="s">
        <v>1400</v>
      </c>
      <c r="C2360" s="4" t="s">
        <v>27</v>
      </c>
      <c r="D2360" s="1">
        <v>44149</v>
      </c>
      <c r="E2360" t="s">
        <v>336</v>
      </c>
      <c r="F2360" s="4" t="s">
        <v>60</v>
      </c>
      <c r="G2360" s="4" t="s">
        <v>20</v>
      </c>
      <c r="H2360" s="4" t="s">
        <v>40</v>
      </c>
      <c r="I2360" t="s">
        <v>40</v>
      </c>
      <c r="J2360" t="s">
        <v>23</v>
      </c>
      <c r="K2360" t="s">
        <v>55</v>
      </c>
      <c r="L2360" t="s">
        <v>25</v>
      </c>
      <c r="M2360" s="4" t="s">
        <v>34</v>
      </c>
      <c r="N2360" t="s">
        <v>35</v>
      </c>
      <c r="O2360" s="4" t="s">
        <v>28</v>
      </c>
      <c r="P2360" s="4">
        <v>4</v>
      </c>
      <c r="Q2360" s="4" t="str" cm="1">
        <f t="array" ref="Q2360">_xlfn.IFS(P2366&gt;=5,"VERY HIGH",P2366&gt;=4,"HIGH",P2366&gt;=3,"MED",TRUE,"LOW")</f>
        <v>LOW</v>
      </c>
    </row>
    <row r="2361" spans="1:17" x14ac:dyDescent="0.2">
      <c r="A2361" s="4">
        <v>2786</v>
      </c>
      <c r="B2361" s="4" t="s">
        <v>1355</v>
      </c>
      <c r="C2361" s="4" t="s">
        <v>1296</v>
      </c>
      <c r="D2361" s="1">
        <v>43463</v>
      </c>
      <c r="E2361" t="s">
        <v>336</v>
      </c>
      <c r="F2361" s="4" t="s">
        <v>96</v>
      </c>
      <c r="G2361" s="4" t="s">
        <v>20</v>
      </c>
      <c r="H2361" s="4" t="s">
        <v>21</v>
      </c>
      <c r="I2361" t="s">
        <v>40</v>
      </c>
      <c r="J2361" t="s">
        <v>23</v>
      </c>
      <c r="K2361" t="s">
        <v>55</v>
      </c>
      <c r="L2361" t="s">
        <v>25</v>
      </c>
      <c r="M2361" s="4" t="s">
        <v>26</v>
      </c>
      <c r="N2361" t="s">
        <v>75</v>
      </c>
      <c r="O2361" s="4" t="s">
        <v>28</v>
      </c>
      <c r="P2361" s="4">
        <v>1</v>
      </c>
      <c r="Q2361" s="4" t="str" cm="1">
        <f t="array" ref="Q2361">_xlfn.IFS(P2367&gt;=5,"VERY HIGH",P2367&gt;=4,"HIGH",P2367&gt;=3,"MED",TRUE,"LOW")</f>
        <v>LOW</v>
      </c>
    </row>
    <row r="2362" spans="1:17" x14ac:dyDescent="0.2">
      <c r="A2362" s="4">
        <v>2787</v>
      </c>
      <c r="B2362" s="4" t="s">
        <v>2484</v>
      </c>
      <c r="C2362" s="4" t="s">
        <v>1024</v>
      </c>
      <c r="D2362" s="1">
        <v>44308</v>
      </c>
      <c r="E2362" t="s">
        <v>336</v>
      </c>
      <c r="F2362" s="4" t="s">
        <v>60</v>
      </c>
      <c r="G2362" s="4" t="s">
        <v>20</v>
      </c>
      <c r="H2362" s="4" t="s">
        <v>21</v>
      </c>
      <c r="I2362" t="s">
        <v>40</v>
      </c>
      <c r="J2362" t="s">
        <v>23</v>
      </c>
      <c r="K2362" t="s">
        <v>71</v>
      </c>
      <c r="L2362" t="s">
        <v>25</v>
      </c>
      <c r="M2362" s="4" t="s">
        <v>26</v>
      </c>
      <c r="N2362" t="s">
        <v>27</v>
      </c>
      <c r="O2362" s="4" t="s">
        <v>28</v>
      </c>
      <c r="P2362" s="4">
        <v>4</v>
      </c>
      <c r="Q2362" s="4" t="str" cm="1">
        <f t="array" ref="Q2362">_xlfn.IFS(P2368&gt;=5,"VERY HIGH",P2368&gt;=4,"HIGH",P2368&gt;=3,"MED",TRUE,"LOW")</f>
        <v>LOW</v>
      </c>
    </row>
    <row r="2363" spans="1:17" x14ac:dyDescent="0.2">
      <c r="A2363" s="4">
        <v>2788</v>
      </c>
      <c r="B2363" s="4" t="s">
        <v>1076</v>
      </c>
      <c r="C2363" s="4" t="s">
        <v>1638</v>
      </c>
      <c r="D2363" s="1">
        <v>45080</v>
      </c>
      <c r="E2363" t="s">
        <v>336</v>
      </c>
      <c r="F2363" s="4" t="s">
        <v>70</v>
      </c>
      <c r="G2363" s="4" t="s">
        <v>344</v>
      </c>
      <c r="H2363" s="4" t="s">
        <v>21</v>
      </c>
      <c r="I2363" t="s">
        <v>40</v>
      </c>
      <c r="J2363" t="s">
        <v>23</v>
      </c>
      <c r="K2363" t="s">
        <v>100</v>
      </c>
      <c r="L2363" t="s">
        <v>25</v>
      </c>
      <c r="M2363" s="4" t="s">
        <v>26</v>
      </c>
      <c r="N2363" t="s">
        <v>57</v>
      </c>
      <c r="O2363" s="4" t="s">
        <v>28</v>
      </c>
      <c r="P2363" s="4">
        <v>1</v>
      </c>
      <c r="Q2363" s="4" t="str" cm="1">
        <f t="array" ref="Q2363">_xlfn.IFS(P2369&gt;=5,"VERY HIGH",P2369&gt;=4,"HIGH",P2369&gt;=3,"MED",TRUE,"LOW")</f>
        <v>VERY HIGH</v>
      </c>
    </row>
    <row r="2364" spans="1:17" x14ac:dyDescent="0.2">
      <c r="A2364" s="4">
        <v>2789</v>
      </c>
      <c r="B2364" s="4" t="s">
        <v>2485</v>
      </c>
      <c r="C2364" s="4" t="s">
        <v>816</v>
      </c>
      <c r="D2364" s="1">
        <v>44312</v>
      </c>
      <c r="E2364" t="s">
        <v>18</v>
      </c>
      <c r="F2364" s="4" t="s">
        <v>19</v>
      </c>
      <c r="G2364" s="4" t="s">
        <v>20</v>
      </c>
      <c r="H2364" s="4" t="s">
        <v>21</v>
      </c>
      <c r="I2364" t="s">
        <v>22</v>
      </c>
      <c r="J2364" t="s">
        <v>23</v>
      </c>
      <c r="K2364" t="s">
        <v>279</v>
      </c>
      <c r="L2364" t="s">
        <v>25</v>
      </c>
      <c r="M2364" s="4" t="s">
        <v>34</v>
      </c>
      <c r="N2364" t="s">
        <v>75</v>
      </c>
      <c r="O2364" s="4" t="s">
        <v>28</v>
      </c>
      <c r="P2364" s="4">
        <v>4</v>
      </c>
      <c r="Q2364" s="4" t="str" cm="1">
        <f t="array" ref="Q2364">_xlfn.IFS(P2370&gt;=5,"VERY HIGH",P2370&gt;=4,"HIGH",P2370&gt;=3,"MED",TRUE,"LOW")</f>
        <v>HIGH</v>
      </c>
    </row>
    <row r="2365" spans="1:17" x14ac:dyDescent="0.2">
      <c r="A2365" s="4">
        <v>2790</v>
      </c>
      <c r="B2365" s="4" t="s">
        <v>1645</v>
      </c>
      <c r="C2365" s="4" t="s">
        <v>688</v>
      </c>
      <c r="D2365" s="1">
        <v>43585</v>
      </c>
      <c r="E2365" t="s">
        <v>18</v>
      </c>
      <c r="F2365" s="4" t="s">
        <v>31</v>
      </c>
      <c r="G2365" s="4" t="s">
        <v>20</v>
      </c>
      <c r="H2365" s="4" t="s">
        <v>21</v>
      </c>
      <c r="I2365" t="s">
        <v>32</v>
      </c>
      <c r="J2365" t="s">
        <v>23</v>
      </c>
      <c r="K2365" t="s">
        <v>168</v>
      </c>
      <c r="L2365" t="s">
        <v>25</v>
      </c>
      <c r="M2365" s="4" t="s">
        <v>34</v>
      </c>
      <c r="N2365" t="s">
        <v>35</v>
      </c>
      <c r="O2365" s="4" t="s">
        <v>28</v>
      </c>
      <c r="P2365" s="4">
        <v>4</v>
      </c>
      <c r="Q2365" s="4" t="str" cm="1">
        <f t="array" ref="Q2365">_xlfn.IFS(P2371&gt;=5,"VERY HIGH",P2371&gt;=4,"HIGH",P2371&gt;=3,"MED",TRUE,"LOW")</f>
        <v>LOW</v>
      </c>
    </row>
    <row r="2366" spans="1:17" x14ac:dyDescent="0.2">
      <c r="A2366" s="4">
        <v>2791</v>
      </c>
      <c r="B2366" s="4" t="s">
        <v>2486</v>
      </c>
      <c r="C2366" s="4" t="s">
        <v>745</v>
      </c>
      <c r="D2366" s="1">
        <v>44381</v>
      </c>
      <c r="E2366" t="s">
        <v>18</v>
      </c>
      <c r="F2366" s="4" t="s">
        <v>82</v>
      </c>
      <c r="G2366" s="4" t="s">
        <v>20</v>
      </c>
      <c r="H2366" s="4" t="s">
        <v>21</v>
      </c>
      <c r="I2366" t="s">
        <v>22</v>
      </c>
      <c r="J2366" t="s">
        <v>23</v>
      </c>
      <c r="K2366" t="s">
        <v>55</v>
      </c>
      <c r="L2366" t="s">
        <v>25</v>
      </c>
      <c r="M2366" s="4" t="s">
        <v>34</v>
      </c>
      <c r="N2366" t="s">
        <v>27</v>
      </c>
      <c r="O2366" s="4" t="s">
        <v>28</v>
      </c>
      <c r="P2366" s="4">
        <v>2</v>
      </c>
      <c r="Q2366" s="4" t="str" cm="1">
        <f t="array" ref="Q2366">_xlfn.IFS(P2372&gt;=5,"VERY HIGH",P2372&gt;=4,"HIGH",P2372&gt;=3,"MED",TRUE,"LOW")</f>
        <v>LOW</v>
      </c>
    </row>
    <row r="2367" spans="1:17" x14ac:dyDescent="0.2">
      <c r="A2367" s="4">
        <v>2792</v>
      </c>
      <c r="B2367" s="4" t="s">
        <v>2487</v>
      </c>
      <c r="C2367" s="4" t="s">
        <v>2488</v>
      </c>
      <c r="D2367" s="1">
        <v>44981</v>
      </c>
      <c r="E2367" t="s">
        <v>18</v>
      </c>
      <c r="F2367" s="4" t="s">
        <v>70</v>
      </c>
      <c r="G2367" s="4" t="s">
        <v>20</v>
      </c>
      <c r="H2367" s="4" t="s">
        <v>32</v>
      </c>
      <c r="I2367" t="s">
        <v>22</v>
      </c>
      <c r="J2367" t="s">
        <v>23</v>
      </c>
      <c r="K2367" t="s">
        <v>66</v>
      </c>
      <c r="L2367" t="s">
        <v>25</v>
      </c>
      <c r="M2367" s="4" t="s">
        <v>34</v>
      </c>
      <c r="N2367" t="s">
        <v>57</v>
      </c>
      <c r="O2367" s="4" t="s">
        <v>28</v>
      </c>
      <c r="P2367" s="4">
        <v>1</v>
      </c>
      <c r="Q2367" s="4" t="str" cm="1">
        <f t="array" ref="Q2367">_xlfn.IFS(P2373&gt;=5,"VERY HIGH",P2373&gt;=4,"HIGH",P2373&gt;=3,"MED",TRUE,"LOW")</f>
        <v>LOW</v>
      </c>
    </row>
    <row r="2368" spans="1:17" x14ac:dyDescent="0.2">
      <c r="A2368" s="4">
        <v>2793</v>
      </c>
      <c r="B2368" s="4" t="s">
        <v>831</v>
      </c>
      <c r="C2368" s="4" t="s">
        <v>106</v>
      </c>
      <c r="D2368" s="1">
        <v>44257</v>
      </c>
      <c r="E2368" t="s">
        <v>18</v>
      </c>
      <c r="F2368" s="4" t="s">
        <v>39</v>
      </c>
      <c r="G2368" s="4" t="s">
        <v>20</v>
      </c>
      <c r="H2368" s="4" t="s">
        <v>40</v>
      </c>
      <c r="I2368" t="s">
        <v>40</v>
      </c>
      <c r="J2368" t="s">
        <v>23</v>
      </c>
      <c r="K2368" t="s">
        <v>241</v>
      </c>
      <c r="L2368" t="s">
        <v>25</v>
      </c>
      <c r="M2368" s="4" t="s">
        <v>34</v>
      </c>
      <c r="N2368" t="s">
        <v>57</v>
      </c>
      <c r="O2368" s="4" t="s">
        <v>28</v>
      </c>
      <c r="P2368" s="4">
        <v>1</v>
      </c>
      <c r="Q2368" s="4" t="str" cm="1">
        <f t="array" ref="Q2368">_xlfn.IFS(P2374&gt;=5,"VERY HIGH",P2374&gt;=4,"HIGH",P2374&gt;=3,"MED",TRUE,"LOW")</f>
        <v>LOW</v>
      </c>
    </row>
    <row r="2369" spans="1:17" x14ac:dyDescent="0.2">
      <c r="A2369" s="4">
        <v>2794</v>
      </c>
      <c r="B2369" s="4" t="s">
        <v>992</v>
      </c>
      <c r="C2369" s="4" t="s">
        <v>2277</v>
      </c>
      <c r="D2369" s="1">
        <v>44557</v>
      </c>
      <c r="E2369" t="s">
        <v>18</v>
      </c>
      <c r="F2369" s="4" t="s">
        <v>96</v>
      </c>
      <c r="G2369" s="4" t="s">
        <v>20</v>
      </c>
      <c r="H2369" s="4" t="s">
        <v>21</v>
      </c>
      <c r="I2369" t="s">
        <v>22</v>
      </c>
      <c r="J2369" t="s">
        <v>23</v>
      </c>
      <c r="K2369" t="s">
        <v>55</v>
      </c>
      <c r="L2369" t="s">
        <v>25</v>
      </c>
      <c r="M2369" s="4" t="s">
        <v>34</v>
      </c>
      <c r="N2369" t="s">
        <v>35</v>
      </c>
      <c r="O2369" s="4" t="s">
        <v>28</v>
      </c>
      <c r="P2369" s="4">
        <v>5</v>
      </c>
      <c r="Q2369" s="4" t="str" cm="1">
        <f t="array" ref="Q2369">_xlfn.IFS(P2375&gt;=5,"VERY HIGH",P2375&gt;=4,"HIGH",P2375&gt;=3,"MED",TRUE,"LOW")</f>
        <v>LOW</v>
      </c>
    </row>
    <row r="2370" spans="1:17" x14ac:dyDescent="0.2">
      <c r="A2370" s="4">
        <v>2795</v>
      </c>
      <c r="B2370" s="4" t="s">
        <v>2083</v>
      </c>
      <c r="C2370" s="4" t="s">
        <v>2431</v>
      </c>
      <c r="D2370" s="1">
        <v>44752</v>
      </c>
      <c r="E2370" t="s">
        <v>18</v>
      </c>
      <c r="F2370" s="4" t="s">
        <v>78</v>
      </c>
      <c r="G2370" s="4" t="s">
        <v>20</v>
      </c>
      <c r="H2370" s="4" t="s">
        <v>32</v>
      </c>
      <c r="I2370" t="s">
        <v>22</v>
      </c>
      <c r="J2370" t="s">
        <v>23</v>
      </c>
      <c r="K2370" t="s">
        <v>61</v>
      </c>
      <c r="L2370" t="s">
        <v>25</v>
      </c>
      <c r="M2370" s="4" t="s">
        <v>26</v>
      </c>
      <c r="N2370" t="s">
        <v>75</v>
      </c>
      <c r="O2370" s="4" t="s">
        <v>28</v>
      </c>
      <c r="P2370" s="4">
        <v>4</v>
      </c>
      <c r="Q2370" s="4" t="str" cm="1">
        <f t="array" ref="Q2370">_xlfn.IFS(P2376&gt;=5,"VERY HIGH",P2376&gt;=4,"HIGH",P2376&gt;=3,"MED",TRUE,"LOW")</f>
        <v>VERY HIGH</v>
      </c>
    </row>
    <row r="2371" spans="1:17" x14ac:dyDescent="0.2">
      <c r="A2371" s="4">
        <v>2796</v>
      </c>
      <c r="B2371" s="4" t="s">
        <v>2489</v>
      </c>
      <c r="C2371" s="4" t="s">
        <v>1928</v>
      </c>
      <c r="D2371" s="1">
        <v>44823</v>
      </c>
      <c r="E2371" t="s">
        <v>18</v>
      </c>
      <c r="F2371" s="4" t="s">
        <v>49</v>
      </c>
      <c r="G2371" s="4" t="s">
        <v>20</v>
      </c>
      <c r="H2371" s="4" t="s">
        <v>21</v>
      </c>
      <c r="I2371" t="s">
        <v>40</v>
      </c>
      <c r="J2371" t="s">
        <v>23</v>
      </c>
      <c r="K2371" t="s">
        <v>66</v>
      </c>
      <c r="L2371" t="s">
        <v>25</v>
      </c>
      <c r="M2371" s="4" t="s">
        <v>26</v>
      </c>
      <c r="N2371" t="s">
        <v>75</v>
      </c>
      <c r="O2371" s="4" t="s">
        <v>28</v>
      </c>
      <c r="P2371" s="4">
        <v>1</v>
      </c>
      <c r="Q2371" s="4" t="str" cm="1">
        <f t="array" ref="Q2371">_xlfn.IFS(P2377&gt;=5,"VERY HIGH",P2377&gt;=4,"HIGH",P2377&gt;=3,"MED",TRUE,"LOW")</f>
        <v>HIGH</v>
      </c>
    </row>
    <row r="2372" spans="1:17" x14ac:dyDescent="0.2">
      <c r="A2372" s="4">
        <v>2797</v>
      </c>
      <c r="B2372" s="4" t="s">
        <v>1897</v>
      </c>
      <c r="C2372" s="4" t="s">
        <v>2490</v>
      </c>
      <c r="D2372" s="1">
        <v>44346</v>
      </c>
      <c r="E2372" t="s">
        <v>18</v>
      </c>
      <c r="F2372" s="4" t="s">
        <v>60</v>
      </c>
      <c r="G2372" s="4" t="s">
        <v>20</v>
      </c>
      <c r="H2372" s="4" t="s">
        <v>21</v>
      </c>
      <c r="I2372" t="s">
        <v>22</v>
      </c>
      <c r="J2372" t="s">
        <v>23</v>
      </c>
      <c r="K2372" t="s">
        <v>33</v>
      </c>
      <c r="L2372" t="s">
        <v>25</v>
      </c>
      <c r="M2372" s="4" t="s">
        <v>34</v>
      </c>
      <c r="N2372" t="s">
        <v>46</v>
      </c>
      <c r="O2372" s="4" t="s">
        <v>63</v>
      </c>
      <c r="P2372" s="4">
        <v>1</v>
      </c>
      <c r="Q2372" s="4" t="str" cm="1">
        <f t="array" ref="Q2372">_xlfn.IFS(P2378&gt;=5,"VERY HIGH",P2378&gt;=4,"HIGH",P2378&gt;=3,"MED",TRUE,"LOW")</f>
        <v>VERY HIGH</v>
      </c>
    </row>
    <row r="2373" spans="1:17" x14ac:dyDescent="0.2">
      <c r="A2373" s="4">
        <v>2798</v>
      </c>
      <c r="B2373" s="4" t="s">
        <v>2436</v>
      </c>
      <c r="C2373" s="4" t="s">
        <v>2491</v>
      </c>
      <c r="D2373" s="1">
        <v>43928</v>
      </c>
      <c r="E2373" t="s">
        <v>18</v>
      </c>
      <c r="F2373" s="4" t="s">
        <v>54</v>
      </c>
      <c r="G2373" s="4" t="s">
        <v>20</v>
      </c>
      <c r="H2373" s="4" t="s">
        <v>21</v>
      </c>
      <c r="I2373" t="s">
        <v>32</v>
      </c>
      <c r="J2373" t="s">
        <v>23</v>
      </c>
      <c r="K2373" t="s">
        <v>66</v>
      </c>
      <c r="L2373" t="s">
        <v>25</v>
      </c>
      <c r="M2373" s="4" t="s">
        <v>34</v>
      </c>
      <c r="N2373" t="s">
        <v>75</v>
      </c>
      <c r="O2373" s="4" t="s">
        <v>28</v>
      </c>
      <c r="P2373" s="4">
        <v>2</v>
      </c>
      <c r="Q2373" s="4" t="str" cm="1">
        <f t="array" ref="Q2373">_xlfn.IFS(P2379&gt;=5,"VERY HIGH",P2379&gt;=4,"HIGH",P2379&gt;=3,"MED",TRUE,"LOW")</f>
        <v>HIGH</v>
      </c>
    </row>
    <row r="2374" spans="1:17" x14ac:dyDescent="0.2">
      <c r="A2374" s="4">
        <v>2799</v>
      </c>
      <c r="B2374" s="4" t="s">
        <v>1436</v>
      </c>
      <c r="C2374" s="4" t="s">
        <v>925</v>
      </c>
      <c r="D2374" s="1">
        <v>44306</v>
      </c>
      <c r="E2374" t="s">
        <v>18</v>
      </c>
      <c r="F2374" s="4" t="s">
        <v>19</v>
      </c>
      <c r="G2374" s="4" t="s">
        <v>20</v>
      </c>
      <c r="H2374" s="4" t="s">
        <v>32</v>
      </c>
      <c r="I2374" t="s">
        <v>32</v>
      </c>
      <c r="J2374" t="s">
        <v>23</v>
      </c>
      <c r="K2374" t="s">
        <v>66</v>
      </c>
      <c r="L2374" t="s">
        <v>25</v>
      </c>
      <c r="M2374" s="4" t="s">
        <v>34</v>
      </c>
      <c r="N2374" t="s">
        <v>27</v>
      </c>
      <c r="O2374" s="4" t="s">
        <v>28</v>
      </c>
      <c r="P2374" s="4">
        <v>2</v>
      </c>
      <c r="Q2374" s="4" t="str" cm="1">
        <f t="array" ref="Q2374">_xlfn.IFS(P2380&gt;=5,"VERY HIGH",P2380&gt;=4,"HIGH",P2380&gt;=3,"MED",TRUE,"LOW")</f>
        <v>LOW</v>
      </c>
    </row>
    <row r="2375" spans="1:17" x14ac:dyDescent="0.2">
      <c r="A2375" s="4">
        <v>2800</v>
      </c>
      <c r="B2375" s="4" t="s">
        <v>693</v>
      </c>
      <c r="C2375" s="4" t="s">
        <v>289</v>
      </c>
      <c r="D2375" s="1">
        <v>43679</v>
      </c>
      <c r="E2375" t="s">
        <v>18</v>
      </c>
      <c r="F2375" s="4" t="s">
        <v>31</v>
      </c>
      <c r="G2375" s="4" t="s">
        <v>20</v>
      </c>
      <c r="H2375" s="4" t="s">
        <v>21</v>
      </c>
      <c r="I2375" t="s">
        <v>22</v>
      </c>
      <c r="J2375" t="s">
        <v>23</v>
      </c>
      <c r="K2375" t="s">
        <v>50</v>
      </c>
      <c r="L2375" t="s">
        <v>25</v>
      </c>
      <c r="M2375" s="4" t="s">
        <v>34</v>
      </c>
      <c r="N2375" t="s">
        <v>57</v>
      </c>
      <c r="O2375" s="4" t="s">
        <v>28</v>
      </c>
      <c r="P2375" s="4">
        <v>1</v>
      </c>
      <c r="Q2375" s="4" t="str" cm="1">
        <f t="array" ref="Q2375">_xlfn.IFS(P2381&gt;=5,"VERY HIGH",P2381&gt;=4,"HIGH",P2381&gt;=3,"MED",TRUE,"LOW")</f>
        <v>LOW</v>
      </c>
    </row>
    <row r="2376" spans="1:17" x14ac:dyDescent="0.2">
      <c r="A2376" s="4">
        <v>2801</v>
      </c>
      <c r="B2376" s="4" t="s">
        <v>1098</v>
      </c>
      <c r="C2376" s="4" t="s">
        <v>2322</v>
      </c>
      <c r="D2376" s="1">
        <v>44572</v>
      </c>
      <c r="E2376" t="s">
        <v>18</v>
      </c>
      <c r="F2376" s="4" t="s">
        <v>82</v>
      </c>
      <c r="G2376" s="4" t="s">
        <v>20</v>
      </c>
      <c r="H2376" s="4" t="s">
        <v>40</v>
      </c>
      <c r="I2376" t="s">
        <v>22</v>
      </c>
      <c r="J2376" t="s">
        <v>23</v>
      </c>
      <c r="K2376" t="s">
        <v>55</v>
      </c>
      <c r="L2376" t="s">
        <v>25</v>
      </c>
      <c r="M2376" s="4" t="s">
        <v>34</v>
      </c>
      <c r="N2376" t="s">
        <v>27</v>
      </c>
      <c r="O2376" s="4" t="s">
        <v>28</v>
      </c>
      <c r="P2376" s="4">
        <v>5</v>
      </c>
      <c r="Q2376" s="4" t="str" cm="1">
        <f t="array" ref="Q2376">_xlfn.IFS(P2382&gt;=5,"VERY HIGH",P2382&gt;=4,"HIGH",P2382&gt;=3,"MED",TRUE,"LOW")</f>
        <v>LOW</v>
      </c>
    </row>
    <row r="2377" spans="1:17" x14ac:dyDescent="0.2">
      <c r="A2377" s="4">
        <v>2802</v>
      </c>
      <c r="B2377" s="4" t="s">
        <v>2109</v>
      </c>
      <c r="C2377" s="4" t="s">
        <v>1746</v>
      </c>
      <c r="D2377" s="1">
        <v>44150</v>
      </c>
      <c r="E2377" t="s">
        <v>18</v>
      </c>
      <c r="F2377" s="4" t="s">
        <v>70</v>
      </c>
      <c r="G2377" s="4" t="s">
        <v>20</v>
      </c>
      <c r="H2377" s="4" t="s">
        <v>21</v>
      </c>
      <c r="I2377" t="s">
        <v>32</v>
      </c>
      <c r="J2377" t="s">
        <v>23</v>
      </c>
      <c r="K2377" t="s">
        <v>50</v>
      </c>
      <c r="L2377" t="s">
        <v>25</v>
      </c>
      <c r="M2377" s="4" t="s">
        <v>26</v>
      </c>
      <c r="N2377" t="s">
        <v>27</v>
      </c>
      <c r="O2377" s="4" t="s">
        <v>28</v>
      </c>
      <c r="P2377" s="4">
        <v>4</v>
      </c>
      <c r="Q2377" s="4" t="str" cm="1">
        <f t="array" ref="Q2377">_xlfn.IFS(P2383&gt;=5,"VERY HIGH",P2383&gt;=4,"HIGH",P2383&gt;=3,"MED",TRUE,"LOW")</f>
        <v>HIGH</v>
      </c>
    </row>
    <row r="2378" spans="1:17" x14ac:dyDescent="0.2">
      <c r="A2378" s="4">
        <v>2803</v>
      </c>
      <c r="B2378" s="4" t="s">
        <v>902</v>
      </c>
      <c r="C2378" s="4" t="s">
        <v>251</v>
      </c>
      <c r="D2378" s="1">
        <v>43959</v>
      </c>
      <c r="E2378" t="s">
        <v>18</v>
      </c>
      <c r="F2378" s="4" t="s">
        <v>39</v>
      </c>
      <c r="G2378" s="4" t="s">
        <v>20</v>
      </c>
      <c r="H2378" s="4" t="s">
        <v>32</v>
      </c>
      <c r="I2378" t="s">
        <v>32</v>
      </c>
      <c r="J2378" t="s">
        <v>23</v>
      </c>
      <c r="K2378" t="s">
        <v>50</v>
      </c>
      <c r="L2378" t="s">
        <v>25</v>
      </c>
      <c r="M2378" s="4" t="s">
        <v>26</v>
      </c>
      <c r="N2378" t="s">
        <v>75</v>
      </c>
      <c r="O2378" s="4" t="s">
        <v>28</v>
      </c>
      <c r="P2378" s="4">
        <v>5</v>
      </c>
      <c r="Q2378" s="4" t="str" cm="1">
        <f t="array" ref="Q2378">_xlfn.IFS(P2384&gt;=5,"VERY HIGH",P2384&gt;=4,"HIGH",P2384&gt;=3,"MED",TRUE,"LOW")</f>
        <v>LOW</v>
      </c>
    </row>
    <row r="2379" spans="1:17" x14ac:dyDescent="0.2">
      <c r="A2379" s="4">
        <v>2804</v>
      </c>
      <c r="B2379" s="4" t="s">
        <v>1861</v>
      </c>
      <c r="C2379" s="4" t="s">
        <v>1061</v>
      </c>
      <c r="D2379" s="1">
        <v>43534</v>
      </c>
      <c r="E2379" t="s">
        <v>336</v>
      </c>
      <c r="F2379" s="4" t="s">
        <v>78</v>
      </c>
      <c r="G2379" s="4" t="s">
        <v>20</v>
      </c>
      <c r="H2379" s="4" t="s">
        <v>32</v>
      </c>
      <c r="I2379" t="s">
        <v>40</v>
      </c>
      <c r="J2379" t="s">
        <v>23</v>
      </c>
      <c r="K2379" t="s">
        <v>100</v>
      </c>
      <c r="L2379" t="s">
        <v>25</v>
      </c>
      <c r="M2379" s="4" t="s">
        <v>34</v>
      </c>
      <c r="N2379" t="s">
        <v>35</v>
      </c>
      <c r="O2379" s="4" t="s">
        <v>28</v>
      </c>
      <c r="P2379" s="4">
        <v>4</v>
      </c>
      <c r="Q2379" s="4" t="str" cm="1">
        <f t="array" ref="Q2379">_xlfn.IFS(P2385&gt;=5,"VERY HIGH",P2385&gt;=4,"HIGH",P2385&gt;=3,"MED",TRUE,"LOW")</f>
        <v>HIGH</v>
      </c>
    </row>
    <row r="2380" spans="1:17" x14ac:dyDescent="0.2">
      <c r="A2380" s="4">
        <v>2805</v>
      </c>
      <c r="B2380" s="4" t="s">
        <v>1226</v>
      </c>
      <c r="C2380" s="4" t="s">
        <v>169</v>
      </c>
      <c r="D2380" s="1">
        <v>44670</v>
      </c>
      <c r="E2380" t="s">
        <v>336</v>
      </c>
      <c r="F2380" s="4" t="s">
        <v>49</v>
      </c>
      <c r="G2380" s="4" t="s">
        <v>20</v>
      </c>
      <c r="H2380" s="4" t="s">
        <v>40</v>
      </c>
      <c r="I2380" t="s">
        <v>32</v>
      </c>
      <c r="J2380" t="s">
        <v>23</v>
      </c>
      <c r="K2380" t="s">
        <v>55</v>
      </c>
      <c r="L2380" t="s">
        <v>25</v>
      </c>
      <c r="M2380" s="4" t="s">
        <v>34</v>
      </c>
      <c r="N2380" t="s">
        <v>27</v>
      </c>
      <c r="O2380" s="4" t="s">
        <v>28</v>
      </c>
      <c r="P2380" s="4">
        <v>1</v>
      </c>
      <c r="Q2380" s="4" t="str" cm="1">
        <f t="array" ref="Q2380">_xlfn.IFS(P2386&gt;=5,"VERY HIGH",P2386&gt;=4,"HIGH",P2386&gt;=3,"MED",TRUE,"LOW")</f>
        <v>LOW</v>
      </c>
    </row>
    <row r="2381" spans="1:17" x14ac:dyDescent="0.2">
      <c r="A2381" s="4">
        <v>2806</v>
      </c>
      <c r="B2381" s="4" t="s">
        <v>1894</v>
      </c>
      <c r="C2381" s="4" t="s">
        <v>1064</v>
      </c>
      <c r="D2381" s="1">
        <v>43799</v>
      </c>
      <c r="E2381" t="s">
        <v>336</v>
      </c>
      <c r="F2381" s="4" t="s">
        <v>60</v>
      </c>
      <c r="G2381" s="4" t="s">
        <v>20</v>
      </c>
      <c r="H2381" s="4" t="s">
        <v>40</v>
      </c>
      <c r="I2381" t="s">
        <v>32</v>
      </c>
      <c r="J2381" t="s">
        <v>23</v>
      </c>
      <c r="K2381" t="s">
        <v>168</v>
      </c>
      <c r="L2381" t="s">
        <v>25</v>
      </c>
      <c r="M2381" s="4" t="s">
        <v>26</v>
      </c>
      <c r="N2381" t="s">
        <v>75</v>
      </c>
      <c r="O2381" s="4" t="s">
        <v>28</v>
      </c>
      <c r="P2381" s="4">
        <v>2</v>
      </c>
      <c r="Q2381" s="4" t="str" cm="1">
        <f t="array" ref="Q2381">_xlfn.IFS(P2387&gt;=5,"VERY HIGH",P2387&gt;=4,"HIGH",P2387&gt;=3,"MED",TRUE,"LOW")</f>
        <v>HIGH</v>
      </c>
    </row>
    <row r="2382" spans="1:17" x14ac:dyDescent="0.2">
      <c r="A2382" s="4">
        <v>2807</v>
      </c>
      <c r="B2382" s="4" t="s">
        <v>2329</v>
      </c>
      <c r="C2382" s="4" t="s">
        <v>870</v>
      </c>
      <c r="D2382" s="1">
        <v>44383</v>
      </c>
      <c r="E2382" t="s">
        <v>336</v>
      </c>
      <c r="F2382" s="4" t="s">
        <v>54</v>
      </c>
      <c r="G2382" s="4" t="s">
        <v>344</v>
      </c>
      <c r="H2382" s="4" t="s">
        <v>32</v>
      </c>
      <c r="I2382" t="s">
        <v>32</v>
      </c>
      <c r="J2382" t="s">
        <v>23</v>
      </c>
      <c r="K2382" t="s">
        <v>155</v>
      </c>
      <c r="L2382" t="s">
        <v>25</v>
      </c>
      <c r="M2382" s="4" t="s">
        <v>26</v>
      </c>
      <c r="N2382" t="s">
        <v>27</v>
      </c>
      <c r="O2382" s="4" t="s">
        <v>28</v>
      </c>
      <c r="P2382" s="4">
        <v>2</v>
      </c>
      <c r="Q2382" s="4" t="str" cm="1">
        <f t="array" ref="Q2382">_xlfn.IFS(P2388&gt;=5,"VERY HIGH",P2388&gt;=4,"HIGH",P2388&gt;=3,"MED",TRUE,"LOW")</f>
        <v>LOW</v>
      </c>
    </row>
    <row r="2383" spans="1:17" x14ac:dyDescent="0.2">
      <c r="A2383" s="4">
        <v>2808</v>
      </c>
      <c r="B2383" s="4" t="s">
        <v>412</v>
      </c>
      <c r="C2383" s="4" t="s">
        <v>2334</v>
      </c>
      <c r="D2383" s="1">
        <v>43431</v>
      </c>
      <c r="E2383" t="s">
        <v>336</v>
      </c>
      <c r="F2383" s="4" t="s">
        <v>19</v>
      </c>
      <c r="G2383" s="4" t="s">
        <v>20</v>
      </c>
      <c r="H2383" s="4" t="s">
        <v>32</v>
      </c>
      <c r="I2383" t="s">
        <v>22</v>
      </c>
      <c r="J2383" t="s">
        <v>23</v>
      </c>
      <c r="K2383" t="s">
        <v>424</v>
      </c>
      <c r="L2383" t="s">
        <v>25</v>
      </c>
      <c r="M2383" s="4" t="s">
        <v>26</v>
      </c>
      <c r="N2383" t="s">
        <v>75</v>
      </c>
      <c r="O2383" s="4" t="s">
        <v>28</v>
      </c>
      <c r="P2383" s="4">
        <v>4</v>
      </c>
      <c r="Q2383" s="4" t="str" cm="1">
        <f t="array" ref="Q2383">_xlfn.IFS(P2389&gt;=5,"VERY HIGH",P2389&gt;=4,"HIGH",P2389&gt;=3,"MED",TRUE,"LOW")</f>
        <v>LOW</v>
      </c>
    </row>
    <row r="2384" spans="1:17" x14ac:dyDescent="0.2">
      <c r="A2384" s="4">
        <v>2809</v>
      </c>
      <c r="B2384" s="4" t="s">
        <v>1903</v>
      </c>
      <c r="C2384" s="4" t="s">
        <v>1264</v>
      </c>
      <c r="D2384" s="1">
        <v>44956</v>
      </c>
      <c r="E2384" t="s">
        <v>18</v>
      </c>
      <c r="F2384" s="4" t="s">
        <v>60</v>
      </c>
      <c r="G2384" s="4" t="s">
        <v>20</v>
      </c>
      <c r="H2384" s="4" t="s">
        <v>40</v>
      </c>
      <c r="I2384" t="s">
        <v>32</v>
      </c>
      <c r="J2384" t="s">
        <v>23</v>
      </c>
      <c r="K2384" t="s">
        <v>86</v>
      </c>
      <c r="L2384" t="s">
        <v>25</v>
      </c>
      <c r="M2384" s="4" t="s">
        <v>34</v>
      </c>
      <c r="N2384" t="s">
        <v>35</v>
      </c>
      <c r="O2384" s="4" t="s">
        <v>28</v>
      </c>
      <c r="P2384" s="4">
        <v>2</v>
      </c>
      <c r="Q2384" s="4" t="str" cm="1">
        <f t="array" ref="Q2384">_xlfn.IFS(P2390&gt;=5,"VERY HIGH",P2390&gt;=4,"HIGH",P2390&gt;=3,"MED",TRUE,"LOW")</f>
        <v>HIGH</v>
      </c>
    </row>
    <row r="2385" spans="1:17" x14ac:dyDescent="0.2">
      <c r="A2385" s="4">
        <v>2810</v>
      </c>
      <c r="B2385" s="4" t="s">
        <v>1953</v>
      </c>
      <c r="C2385" s="4" t="s">
        <v>1653</v>
      </c>
      <c r="D2385" s="1">
        <v>44882</v>
      </c>
      <c r="E2385" t="s">
        <v>18</v>
      </c>
      <c r="F2385" s="4" t="s">
        <v>70</v>
      </c>
      <c r="G2385" s="4" t="s">
        <v>20</v>
      </c>
      <c r="H2385" s="4" t="s">
        <v>40</v>
      </c>
      <c r="I2385" t="s">
        <v>32</v>
      </c>
      <c r="J2385" t="s">
        <v>23</v>
      </c>
      <c r="K2385" t="s">
        <v>55</v>
      </c>
      <c r="L2385" t="s">
        <v>25</v>
      </c>
      <c r="M2385" s="4" t="s">
        <v>34</v>
      </c>
      <c r="N2385" t="s">
        <v>46</v>
      </c>
      <c r="O2385" s="4" t="s">
        <v>28</v>
      </c>
      <c r="P2385" s="4">
        <v>4</v>
      </c>
      <c r="Q2385" s="4" t="str" cm="1">
        <f t="array" ref="Q2385">_xlfn.IFS(P2391&gt;=5,"VERY HIGH",P2391&gt;=4,"HIGH",P2391&gt;=3,"MED",TRUE,"LOW")</f>
        <v>VERY HIGH</v>
      </c>
    </row>
    <row r="2386" spans="1:17" x14ac:dyDescent="0.2">
      <c r="A2386" s="4">
        <v>2811</v>
      </c>
      <c r="B2386" s="4" t="s">
        <v>1895</v>
      </c>
      <c r="C2386" s="4" t="s">
        <v>2118</v>
      </c>
      <c r="D2386" s="1">
        <v>43325</v>
      </c>
      <c r="E2386" t="s">
        <v>18</v>
      </c>
      <c r="F2386" s="4" t="s">
        <v>39</v>
      </c>
      <c r="G2386" s="4" t="s">
        <v>20</v>
      </c>
      <c r="H2386" s="4" t="s">
        <v>32</v>
      </c>
      <c r="I2386" t="s">
        <v>40</v>
      </c>
      <c r="J2386" t="s">
        <v>23</v>
      </c>
      <c r="K2386" t="s">
        <v>55</v>
      </c>
      <c r="L2386" t="s">
        <v>25</v>
      </c>
      <c r="M2386" s="4" t="s">
        <v>34</v>
      </c>
      <c r="N2386" t="s">
        <v>35</v>
      </c>
      <c r="O2386" s="4" t="s">
        <v>28</v>
      </c>
      <c r="P2386" s="4">
        <v>2</v>
      </c>
      <c r="Q2386" s="4" t="str" cm="1">
        <f t="array" ref="Q2386">_xlfn.IFS(P2392&gt;=5,"VERY HIGH",P2392&gt;=4,"HIGH",P2392&gt;=3,"MED",TRUE,"LOW")</f>
        <v>HIGH</v>
      </c>
    </row>
    <row r="2387" spans="1:17" x14ac:dyDescent="0.2">
      <c r="A2387" s="4">
        <v>2812</v>
      </c>
      <c r="B2387" s="4" t="s">
        <v>1294</v>
      </c>
      <c r="C2387" s="4" t="s">
        <v>2052</v>
      </c>
      <c r="D2387" s="1">
        <v>44379</v>
      </c>
      <c r="E2387" t="s">
        <v>18</v>
      </c>
      <c r="F2387" s="4" t="s">
        <v>54</v>
      </c>
      <c r="G2387" s="4" t="s">
        <v>934</v>
      </c>
      <c r="H2387" s="4" t="s">
        <v>32</v>
      </c>
      <c r="I2387" t="s">
        <v>22</v>
      </c>
      <c r="J2387" t="s">
        <v>23</v>
      </c>
      <c r="K2387" t="s">
        <v>61</v>
      </c>
      <c r="L2387" t="s">
        <v>25</v>
      </c>
      <c r="M2387" s="4" t="s">
        <v>34</v>
      </c>
      <c r="N2387" t="s">
        <v>27</v>
      </c>
      <c r="O2387" s="4" t="s">
        <v>28</v>
      </c>
      <c r="P2387" s="4">
        <v>4</v>
      </c>
      <c r="Q2387" s="4" t="str" cm="1">
        <f t="array" ref="Q2387">_xlfn.IFS(P2393&gt;=5,"VERY HIGH",P2393&gt;=4,"HIGH",P2393&gt;=3,"MED",TRUE,"LOW")</f>
        <v>LOW</v>
      </c>
    </row>
    <row r="2388" spans="1:17" x14ac:dyDescent="0.2">
      <c r="A2388" s="4">
        <v>2813</v>
      </c>
      <c r="B2388" s="4" t="s">
        <v>2492</v>
      </c>
      <c r="C2388" s="4" t="s">
        <v>2277</v>
      </c>
      <c r="D2388" s="1">
        <v>44740</v>
      </c>
      <c r="E2388" t="s">
        <v>18</v>
      </c>
      <c r="F2388" s="4" t="s">
        <v>19</v>
      </c>
      <c r="G2388" s="4" t="s">
        <v>20</v>
      </c>
      <c r="H2388" s="4" t="s">
        <v>21</v>
      </c>
      <c r="I2388" t="s">
        <v>40</v>
      </c>
      <c r="J2388" t="s">
        <v>23</v>
      </c>
      <c r="K2388" t="s">
        <v>155</v>
      </c>
      <c r="L2388" t="s">
        <v>25</v>
      </c>
      <c r="M2388" s="4" t="s">
        <v>34</v>
      </c>
      <c r="N2388" t="s">
        <v>46</v>
      </c>
      <c r="O2388" s="4" t="s">
        <v>28</v>
      </c>
      <c r="P2388" s="4">
        <v>1</v>
      </c>
      <c r="Q2388" s="4" t="str" cm="1">
        <f t="array" ref="Q2388">_xlfn.IFS(P2394&gt;=5,"VERY HIGH",P2394&gt;=4,"HIGH",P2394&gt;=3,"MED",TRUE,"LOW")</f>
        <v>HIGH</v>
      </c>
    </row>
    <row r="2389" spans="1:17" x14ac:dyDescent="0.2">
      <c r="A2389" s="4">
        <v>2814</v>
      </c>
      <c r="B2389" s="4" t="s">
        <v>553</v>
      </c>
      <c r="C2389" s="4" t="s">
        <v>624</v>
      </c>
      <c r="D2389" s="1">
        <v>43490</v>
      </c>
      <c r="E2389" t="s">
        <v>18</v>
      </c>
      <c r="F2389" s="4" t="s">
        <v>78</v>
      </c>
      <c r="G2389" s="4" t="s">
        <v>20</v>
      </c>
      <c r="H2389" s="4" t="s">
        <v>32</v>
      </c>
      <c r="I2389" t="s">
        <v>22</v>
      </c>
      <c r="J2389" t="s">
        <v>23</v>
      </c>
      <c r="K2389" t="s">
        <v>55</v>
      </c>
      <c r="L2389" t="s">
        <v>25</v>
      </c>
      <c r="M2389" s="4" t="s">
        <v>34</v>
      </c>
      <c r="N2389" t="s">
        <v>35</v>
      </c>
      <c r="O2389" s="4" t="s">
        <v>28</v>
      </c>
      <c r="P2389" s="4">
        <v>2</v>
      </c>
      <c r="Q2389" s="4" t="str" cm="1">
        <f t="array" ref="Q2389">_xlfn.IFS(P2395&gt;=5,"VERY HIGH",P2395&gt;=4,"HIGH",P2395&gt;=3,"MED",TRUE,"LOW")</f>
        <v>LOW</v>
      </c>
    </row>
    <row r="2390" spans="1:17" x14ac:dyDescent="0.2">
      <c r="A2390" s="4">
        <v>2815</v>
      </c>
      <c r="B2390" s="4" t="s">
        <v>1038</v>
      </c>
      <c r="C2390" s="4" t="s">
        <v>686</v>
      </c>
      <c r="D2390" s="1">
        <v>45130</v>
      </c>
      <c r="E2390" t="s">
        <v>18</v>
      </c>
      <c r="F2390" s="4" t="s">
        <v>31</v>
      </c>
      <c r="G2390" s="4" t="s">
        <v>20</v>
      </c>
      <c r="H2390" s="4" t="s">
        <v>21</v>
      </c>
      <c r="I2390" t="s">
        <v>32</v>
      </c>
      <c r="J2390" t="s">
        <v>23</v>
      </c>
      <c r="K2390" t="s">
        <v>100</v>
      </c>
      <c r="L2390" t="s">
        <v>25</v>
      </c>
      <c r="M2390" s="4" t="s">
        <v>26</v>
      </c>
      <c r="N2390" t="s">
        <v>75</v>
      </c>
      <c r="O2390" s="4" t="s">
        <v>28</v>
      </c>
      <c r="P2390" s="4">
        <v>4</v>
      </c>
      <c r="Q2390" s="4" t="str" cm="1">
        <f t="array" ref="Q2390">_xlfn.IFS(P2396&gt;=5,"VERY HIGH",P2396&gt;=4,"HIGH",P2396&gt;=3,"MED",TRUE,"LOW")</f>
        <v>LOW</v>
      </c>
    </row>
    <row r="2391" spans="1:17" x14ac:dyDescent="0.2">
      <c r="A2391" s="4">
        <v>2816</v>
      </c>
      <c r="B2391" s="4" t="s">
        <v>2037</v>
      </c>
      <c r="C2391" s="4" t="s">
        <v>579</v>
      </c>
      <c r="D2391" s="1">
        <v>44767</v>
      </c>
      <c r="E2391" t="s">
        <v>18</v>
      </c>
      <c r="F2391" s="4" t="s">
        <v>82</v>
      </c>
      <c r="G2391" s="4" t="s">
        <v>20</v>
      </c>
      <c r="H2391" s="4" t="s">
        <v>40</v>
      </c>
      <c r="I2391" t="s">
        <v>22</v>
      </c>
      <c r="J2391" t="s">
        <v>23</v>
      </c>
      <c r="K2391" t="s">
        <v>50</v>
      </c>
      <c r="L2391" t="s">
        <v>25</v>
      </c>
      <c r="M2391" s="4" t="s">
        <v>26</v>
      </c>
      <c r="N2391" t="s">
        <v>57</v>
      </c>
      <c r="O2391" s="4" t="s">
        <v>28</v>
      </c>
      <c r="P2391" s="4">
        <v>5</v>
      </c>
      <c r="Q2391" s="4" t="str" cm="1">
        <f t="array" ref="Q2391">_xlfn.IFS(P2397&gt;=5,"VERY HIGH",P2397&gt;=4,"HIGH",P2397&gt;=3,"MED",TRUE,"LOW")</f>
        <v>HIGH</v>
      </c>
    </row>
    <row r="2392" spans="1:17" x14ac:dyDescent="0.2">
      <c r="A2392" s="4">
        <v>2817</v>
      </c>
      <c r="B2392" s="4" t="s">
        <v>1292</v>
      </c>
      <c r="C2392" s="4" t="s">
        <v>675</v>
      </c>
      <c r="D2392" s="1">
        <v>44937</v>
      </c>
      <c r="E2392" t="s">
        <v>18</v>
      </c>
      <c r="F2392" s="4" t="s">
        <v>49</v>
      </c>
      <c r="G2392" s="4" t="s">
        <v>20</v>
      </c>
      <c r="H2392" s="4" t="s">
        <v>21</v>
      </c>
      <c r="I2392" t="s">
        <v>32</v>
      </c>
      <c r="J2392" t="s">
        <v>23</v>
      </c>
      <c r="K2392" t="s">
        <v>55</v>
      </c>
      <c r="L2392" t="s">
        <v>25</v>
      </c>
      <c r="M2392" s="4" t="s">
        <v>34</v>
      </c>
      <c r="N2392" t="s">
        <v>27</v>
      </c>
      <c r="O2392" s="4" t="s">
        <v>28</v>
      </c>
      <c r="P2392" s="4">
        <v>4</v>
      </c>
      <c r="Q2392" s="4" t="str" cm="1">
        <f t="array" ref="Q2392">_xlfn.IFS(P2398&gt;=5,"VERY HIGH",P2398&gt;=4,"HIGH",P2398&gt;=3,"MED",TRUE,"LOW")</f>
        <v>LOW</v>
      </c>
    </row>
    <row r="2393" spans="1:17" x14ac:dyDescent="0.2">
      <c r="A2393" s="4">
        <v>2818</v>
      </c>
      <c r="B2393" s="4" t="s">
        <v>1927</v>
      </c>
      <c r="C2393" s="4" t="s">
        <v>1137</v>
      </c>
      <c r="D2393" s="1">
        <v>45135</v>
      </c>
      <c r="E2393" t="s">
        <v>18</v>
      </c>
      <c r="F2393" s="4" t="s">
        <v>96</v>
      </c>
      <c r="G2393" s="4" t="s">
        <v>20</v>
      </c>
      <c r="H2393" s="4" t="s">
        <v>32</v>
      </c>
      <c r="I2393" t="s">
        <v>22</v>
      </c>
      <c r="J2393" t="s">
        <v>23</v>
      </c>
      <c r="K2393" t="s">
        <v>123</v>
      </c>
      <c r="L2393" t="s">
        <v>25</v>
      </c>
      <c r="M2393" s="4" t="s">
        <v>34</v>
      </c>
      <c r="N2393" t="s">
        <v>35</v>
      </c>
      <c r="O2393" s="4" t="s">
        <v>63</v>
      </c>
      <c r="P2393" s="4">
        <v>2</v>
      </c>
      <c r="Q2393" s="4" t="str" cm="1">
        <f t="array" ref="Q2393">_xlfn.IFS(P2399&gt;=5,"VERY HIGH",P2399&gt;=4,"HIGH",P2399&gt;=3,"MED",TRUE,"LOW")</f>
        <v>VERY HIGH</v>
      </c>
    </row>
    <row r="2394" spans="1:17" x14ac:dyDescent="0.2">
      <c r="A2394" s="4">
        <v>2819</v>
      </c>
      <c r="B2394" s="4" t="s">
        <v>523</v>
      </c>
      <c r="C2394" s="4" t="s">
        <v>1963</v>
      </c>
      <c r="D2394" s="1">
        <v>45052</v>
      </c>
      <c r="E2394" t="s">
        <v>18</v>
      </c>
      <c r="F2394" s="4" t="s">
        <v>60</v>
      </c>
      <c r="G2394" s="4" t="s">
        <v>20</v>
      </c>
      <c r="H2394" s="4" t="s">
        <v>40</v>
      </c>
      <c r="I2394" t="s">
        <v>32</v>
      </c>
      <c r="J2394" t="s">
        <v>23</v>
      </c>
      <c r="K2394" t="s">
        <v>50</v>
      </c>
      <c r="L2394" t="s">
        <v>25</v>
      </c>
      <c r="M2394" s="4" t="s">
        <v>34</v>
      </c>
      <c r="N2394" t="s">
        <v>27</v>
      </c>
      <c r="O2394" s="4" t="s">
        <v>28</v>
      </c>
      <c r="P2394" s="4">
        <v>4</v>
      </c>
      <c r="Q2394" s="4" t="str" cm="1">
        <f t="array" ref="Q2394">_xlfn.IFS(P2400&gt;=5,"VERY HIGH",P2400&gt;=4,"HIGH",P2400&gt;=3,"MED",TRUE,"LOW")</f>
        <v>HIGH</v>
      </c>
    </row>
    <row r="2395" spans="1:17" x14ac:dyDescent="0.2">
      <c r="A2395" s="4">
        <v>2820</v>
      </c>
      <c r="B2395" s="4" t="s">
        <v>796</v>
      </c>
      <c r="C2395" s="4" t="s">
        <v>1181</v>
      </c>
      <c r="D2395" s="1">
        <v>44822</v>
      </c>
      <c r="E2395" t="s">
        <v>18</v>
      </c>
      <c r="F2395" s="4" t="s">
        <v>70</v>
      </c>
      <c r="G2395" s="4" t="s">
        <v>20</v>
      </c>
      <c r="H2395" s="4" t="s">
        <v>40</v>
      </c>
      <c r="I2395" t="s">
        <v>22</v>
      </c>
      <c r="J2395" t="s">
        <v>23</v>
      </c>
      <c r="K2395" t="s">
        <v>155</v>
      </c>
      <c r="L2395" t="s">
        <v>25</v>
      </c>
      <c r="M2395" s="4" t="s">
        <v>34</v>
      </c>
      <c r="N2395" t="s">
        <v>35</v>
      </c>
      <c r="O2395" s="4" t="s">
        <v>28</v>
      </c>
      <c r="P2395" s="4">
        <v>2</v>
      </c>
      <c r="Q2395" s="4" t="str" cm="1">
        <f t="array" ref="Q2395">_xlfn.IFS(P2401&gt;=5,"VERY HIGH",P2401&gt;=4,"HIGH",P2401&gt;=3,"MED",TRUE,"LOW")</f>
        <v>VERY HIGH</v>
      </c>
    </row>
    <row r="2396" spans="1:17" x14ac:dyDescent="0.2">
      <c r="A2396" s="4">
        <v>2821</v>
      </c>
      <c r="B2396" s="4" t="s">
        <v>2493</v>
      </c>
      <c r="C2396" s="4" t="s">
        <v>2494</v>
      </c>
      <c r="D2396" s="1">
        <v>43716</v>
      </c>
      <c r="E2396" t="s">
        <v>18</v>
      </c>
      <c r="F2396" s="4" t="s">
        <v>39</v>
      </c>
      <c r="G2396" s="4" t="s">
        <v>20</v>
      </c>
      <c r="H2396" s="4" t="s">
        <v>40</v>
      </c>
      <c r="I2396" t="s">
        <v>22</v>
      </c>
      <c r="J2396" t="s">
        <v>23</v>
      </c>
      <c r="K2396" t="s">
        <v>55</v>
      </c>
      <c r="L2396" t="s">
        <v>25</v>
      </c>
      <c r="M2396" s="4" t="s">
        <v>34</v>
      </c>
      <c r="N2396" t="s">
        <v>35</v>
      </c>
      <c r="O2396" s="4" t="s">
        <v>28</v>
      </c>
      <c r="P2396" s="4">
        <v>2</v>
      </c>
      <c r="Q2396" s="4" t="str" cm="1">
        <f t="array" ref="Q2396">_xlfn.IFS(P2402&gt;=5,"VERY HIGH",P2402&gt;=4,"HIGH",P2402&gt;=3,"MED",TRUE,"LOW")</f>
        <v>HIGH</v>
      </c>
    </row>
    <row r="2397" spans="1:17" x14ac:dyDescent="0.2">
      <c r="A2397" s="4">
        <v>2822</v>
      </c>
      <c r="B2397" s="4" t="s">
        <v>898</v>
      </c>
      <c r="C2397" s="4" t="s">
        <v>240</v>
      </c>
      <c r="D2397" s="1">
        <v>43707</v>
      </c>
      <c r="E2397" t="s">
        <v>18</v>
      </c>
      <c r="F2397" s="4" t="s">
        <v>54</v>
      </c>
      <c r="G2397" s="4" t="s">
        <v>20</v>
      </c>
      <c r="H2397" s="4" t="s">
        <v>32</v>
      </c>
      <c r="I2397" t="s">
        <v>32</v>
      </c>
      <c r="J2397" t="s">
        <v>23</v>
      </c>
      <c r="K2397" t="s">
        <v>33</v>
      </c>
      <c r="L2397" t="s">
        <v>25</v>
      </c>
      <c r="M2397" s="4" t="s">
        <v>26</v>
      </c>
      <c r="N2397" t="s">
        <v>27</v>
      </c>
      <c r="O2397" s="4" t="s">
        <v>28</v>
      </c>
      <c r="P2397" s="4">
        <v>4</v>
      </c>
      <c r="Q2397" s="4" t="str" cm="1">
        <f t="array" ref="Q2397">_xlfn.IFS(P2403&gt;=5,"VERY HIGH",P2403&gt;=4,"HIGH",P2403&gt;=3,"MED",TRUE,"LOW")</f>
        <v>LOW</v>
      </c>
    </row>
    <row r="2398" spans="1:17" x14ac:dyDescent="0.2">
      <c r="A2398" s="4">
        <v>2823</v>
      </c>
      <c r="B2398" s="4" t="s">
        <v>849</v>
      </c>
      <c r="C2398" s="4" t="s">
        <v>467</v>
      </c>
      <c r="D2398" s="1">
        <v>45068</v>
      </c>
      <c r="E2398" t="s">
        <v>18</v>
      </c>
      <c r="F2398" s="4" t="s">
        <v>19</v>
      </c>
      <c r="G2398" s="4" t="s">
        <v>20</v>
      </c>
      <c r="H2398" s="4" t="s">
        <v>21</v>
      </c>
      <c r="I2398" t="s">
        <v>32</v>
      </c>
      <c r="J2398" t="s">
        <v>23</v>
      </c>
      <c r="K2398" t="s">
        <v>50</v>
      </c>
      <c r="L2398" t="s">
        <v>25</v>
      </c>
      <c r="M2398" s="4" t="s">
        <v>26</v>
      </c>
      <c r="N2398" t="s">
        <v>27</v>
      </c>
      <c r="O2398" s="4" t="s">
        <v>28</v>
      </c>
      <c r="P2398" s="4">
        <v>2</v>
      </c>
      <c r="Q2398" s="4" t="str" cm="1">
        <f t="array" ref="Q2398">_xlfn.IFS(P2404&gt;=5,"VERY HIGH",P2404&gt;=4,"HIGH",P2404&gt;=3,"MED",TRUE,"LOW")</f>
        <v>LOW</v>
      </c>
    </row>
    <row r="2399" spans="1:17" x14ac:dyDescent="0.2">
      <c r="A2399" s="4">
        <v>2824</v>
      </c>
      <c r="B2399" s="4" t="s">
        <v>1020</v>
      </c>
      <c r="C2399" s="4" t="s">
        <v>219</v>
      </c>
      <c r="D2399" s="1">
        <v>44257</v>
      </c>
      <c r="E2399" t="s">
        <v>336</v>
      </c>
      <c r="F2399" s="4" t="s">
        <v>31</v>
      </c>
      <c r="G2399" s="4" t="s">
        <v>20</v>
      </c>
      <c r="H2399" s="4" t="s">
        <v>32</v>
      </c>
      <c r="I2399" t="s">
        <v>40</v>
      </c>
      <c r="J2399" t="s">
        <v>23</v>
      </c>
      <c r="K2399" t="s">
        <v>155</v>
      </c>
      <c r="L2399" t="s">
        <v>25</v>
      </c>
      <c r="M2399" s="4" t="s">
        <v>34</v>
      </c>
      <c r="N2399" t="s">
        <v>35</v>
      </c>
      <c r="O2399" s="4" t="s">
        <v>28</v>
      </c>
      <c r="P2399" s="4">
        <v>5</v>
      </c>
      <c r="Q2399" s="4" t="str" cm="1">
        <f t="array" ref="Q2399">_xlfn.IFS(P2405&gt;=5,"VERY HIGH",P2405&gt;=4,"HIGH",P2405&gt;=3,"MED",TRUE,"LOW")</f>
        <v>LOW</v>
      </c>
    </row>
    <row r="2400" spans="1:17" x14ac:dyDescent="0.2">
      <c r="A2400" s="4">
        <v>2825</v>
      </c>
      <c r="B2400" s="4" t="s">
        <v>2495</v>
      </c>
      <c r="C2400" s="4" t="s">
        <v>1376</v>
      </c>
      <c r="D2400" s="1">
        <v>44970</v>
      </c>
      <c r="E2400" t="s">
        <v>336</v>
      </c>
      <c r="F2400" s="4" t="s">
        <v>82</v>
      </c>
      <c r="G2400" s="4" t="s">
        <v>20</v>
      </c>
      <c r="H2400" s="4" t="s">
        <v>40</v>
      </c>
      <c r="I2400" t="s">
        <v>22</v>
      </c>
      <c r="J2400" t="s">
        <v>23</v>
      </c>
      <c r="K2400" t="s">
        <v>129</v>
      </c>
      <c r="L2400" t="s">
        <v>25</v>
      </c>
      <c r="M2400" s="4" t="s">
        <v>34</v>
      </c>
      <c r="N2400" t="s">
        <v>35</v>
      </c>
      <c r="O2400" s="4" t="s">
        <v>28</v>
      </c>
      <c r="P2400" s="4">
        <v>4</v>
      </c>
      <c r="Q2400" s="4" t="str" cm="1">
        <f t="array" ref="Q2400">_xlfn.IFS(P2406&gt;=5,"VERY HIGH",P2406&gt;=4,"HIGH",P2406&gt;=3,"MED",TRUE,"LOW")</f>
        <v>LOW</v>
      </c>
    </row>
    <row r="2401" spans="1:17" x14ac:dyDescent="0.2">
      <c r="A2401" s="4">
        <v>2826</v>
      </c>
      <c r="B2401" s="4" t="s">
        <v>1433</v>
      </c>
      <c r="C2401" s="4" t="s">
        <v>1678</v>
      </c>
      <c r="D2401" s="1">
        <v>44784</v>
      </c>
      <c r="E2401" t="s">
        <v>336</v>
      </c>
      <c r="F2401" s="4" t="s">
        <v>49</v>
      </c>
      <c r="G2401" s="4" t="s">
        <v>760</v>
      </c>
      <c r="H2401" s="4" t="s">
        <v>21</v>
      </c>
      <c r="I2401" t="s">
        <v>40</v>
      </c>
      <c r="J2401" t="s">
        <v>23</v>
      </c>
      <c r="K2401" t="s">
        <v>50</v>
      </c>
      <c r="L2401" t="s">
        <v>25</v>
      </c>
      <c r="M2401" s="4" t="s">
        <v>26</v>
      </c>
      <c r="N2401" t="s">
        <v>35</v>
      </c>
      <c r="O2401" s="4" t="s">
        <v>28</v>
      </c>
      <c r="P2401" s="4">
        <v>5</v>
      </c>
      <c r="Q2401" s="4" t="str" cm="1">
        <f t="array" ref="Q2401">_xlfn.IFS(P2407&gt;=5,"VERY HIGH",P2407&gt;=4,"HIGH",P2407&gt;=3,"MED",TRUE,"LOW")</f>
        <v>VERY HIGH</v>
      </c>
    </row>
    <row r="2402" spans="1:17" x14ac:dyDescent="0.2">
      <c r="A2402" s="4">
        <v>2827</v>
      </c>
      <c r="B2402" s="4" t="s">
        <v>1601</v>
      </c>
      <c r="C2402" s="4" t="s">
        <v>1697</v>
      </c>
      <c r="D2402" s="1">
        <v>43880</v>
      </c>
      <c r="E2402" t="s">
        <v>336</v>
      </c>
      <c r="F2402" s="4" t="s">
        <v>96</v>
      </c>
      <c r="G2402" s="4" t="s">
        <v>344</v>
      </c>
      <c r="H2402" s="4" t="s">
        <v>40</v>
      </c>
      <c r="I2402" t="s">
        <v>40</v>
      </c>
      <c r="J2402" t="s">
        <v>23</v>
      </c>
      <c r="K2402" t="s">
        <v>55</v>
      </c>
      <c r="L2402" t="s">
        <v>25</v>
      </c>
      <c r="M2402" s="4" t="s">
        <v>26</v>
      </c>
      <c r="N2402" t="s">
        <v>46</v>
      </c>
      <c r="O2402" s="4" t="s">
        <v>28</v>
      </c>
      <c r="P2402" s="4">
        <v>4</v>
      </c>
      <c r="Q2402" s="4" t="str" cm="1">
        <f t="array" ref="Q2402">_xlfn.IFS(P2408&gt;=5,"VERY HIGH",P2408&gt;=4,"HIGH",P2408&gt;=3,"MED",TRUE,"LOW")</f>
        <v>LOW</v>
      </c>
    </row>
    <row r="2403" spans="1:17" x14ac:dyDescent="0.2">
      <c r="A2403" s="4">
        <v>2828</v>
      </c>
      <c r="B2403" s="4" t="s">
        <v>118</v>
      </c>
      <c r="C2403" s="4" t="s">
        <v>776</v>
      </c>
      <c r="D2403" s="1">
        <v>44484</v>
      </c>
      <c r="E2403" t="s">
        <v>336</v>
      </c>
      <c r="F2403" s="4" t="s">
        <v>60</v>
      </c>
      <c r="G2403" s="4" t="s">
        <v>344</v>
      </c>
      <c r="H2403" s="4" t="s">
        <v>40</v>
      </c>
      <c r="I2403" t="s">
        <v>22</v>
      </c>
      <c r="J2403" t="s">
        <v>23</v>
      </c>
      <c r="K2403" t="s">
        <v>55</v>
      </c>
      <c r="L2403" t="s">
        <v>25</v>
      </c>
      <c r="M2403" s="4" t="s">
        <v>26</v>
      </c>
      <c r="N2403" t="s">
        <v>57</v>
      </c>
      <c r="O2403" s="4" t="s">
        <v>28</v>
      </c>
      <c r="P2403" s="4">
        <v>2</v>
      </c>
      <c r="Q2403" s="4" t="str" cm="1">
        <f t="array" ref="Q2403">_xlfn.IFS(P2409&gt;=5,"VERY HIGH",P2409&gt;=4,"HIGH",P2409&gt;=3,"MED",TRUE,"LOW")</f>
        <v>VERY HIGH</v>
      </c>
    </row>
    <row r="2404" spans="1:17" x14ac:dyDescent="0.2">
      <c r="A2404" s="4">
        <v>2829</v>
      </c>
      <c r="B2404" s="4" t="s">
        <v>1203</v>
      </c>
      <c r="C2404" s="4" t="s">
        <v>1474</v>
      </c>
      <c r="D2404" s="1">
        <v>44881</v>
      </c>
      <c r="E2404" t="s">
        <v>18</v>
      </c>
      <c r="F2404" s="4" t="s">
        <v>60</v>
      </c>
      <c r="G2404" s="4" t="s">
        <v>20</v>
      </c>
      <c r="H2404" s="4" t="s">
        <v>32</v>
      </c>
      <c r="I2404" t="s">
        <v>32</v>
      </c>
      <c r="J2404" t="s">
        <v>23</v>
      </c>
      <c r="K2404" t="s">
        <v>66</v>
      </c>
      <c r="L2404" t="s">
        <v>25</v>
      </c>
      <c r="M2404" s="4" t="s">
        <v>34</v>
      </c>
      <c r="N2404" t="s">
        <v>46</v>
      </c>
      <c r="O2404" s="4" t="s">
        <v>28</v>
      </c>
      <c r="P2404" s="4">
        <v>2</v>
      </c>
      <c r="Q2404" s="4" t="str" cm="1">
        <f t="array" ref="Q2404">_xlfn.IFS(P2410&gt;=5,"VERY HIGH",P2410&gt;=4,"HIGH",P2410&gt;=3,"MED",TRUE,"LOW")</f>
        <v>VERY HIGH</v>
      </c>
    </row>
    <row r="2405" spans="1:17" x14ac:dyDescent="0.2">
      <c r="A2405" s="4">
        <v>2830</v>
      </c>
      <c r="B2405" s="4" t="s">
        <v>1930</v>
      </c>
      <c r="C2405" s="4" t="s">
        <v>1115</v>
      </c>
      <c r="D2405" s="1">
        <v>44742</v>
      </c>
      <c r="E2405" t="s">
        <v>18</v>
      </c>
      <c r="F2405" s="4" t="s">
        <v>70</v>
      </c>
      <c r="G2405" s="4" t="s">
        <v>20</v>
      </c>
      <c r="H2405" s="4" t="s">
        <v>40</v>
      </c>
      <c r="I2405" t="s">
        <v>32</v>
      </c>
      <c r="J2405" t="s">
        <v>23</v>
      </c>
      <c r="K2405" t="s">
        <v>61</v>
      </c>
      <c r="L2405" t="s">
        <v>25</v>
      </c>
      <c r="M2405" s="4" t="s">
        <v>34</v>
      </c>
      <c r="N2405" t="s">
        <v>27</v>
      </c>
      <c r="O2405" s="4" t="s">
        <v>28</v>
      </c>
      <c r="P2405" s="4">
        <v>1</v>
      </c>
      <c r="Q2405" s="4" t="str" cm="1">
        <f t="array" ref="Q2405">_xlfn.IFS(P2411&gt;=5,"VERY HIGH",P2411&gt;=4,"HIGH",P2411&gt;=3,"MED",TRUE,"LOW")</f>
        <v>LOW</v>
      </c>
    </row>
    <row r="2406" spans="1:17" x14ac:dyDescent="0.2">
      <c r="A2406" s="4">
        <v>2831</v>
      </c>
      <c r="B2406" s="4" t="s">
        <v>1196</v>
      </c>
      <c r="C2406" s="4" t="s">
        <v>828</v>
      </c>
      <c r="D2406" s="1">
        <v>44405</v>
      </c>
      <c r="E2406" t="s">
        <v>18</v>
      </c>
      <c r="F2406" s="4" t="s">
        <v>39</v>
      </c>
      <c r="G2406" s="4" t="s">
        <v>20</v>
      </c>
      <c r="H2406" s="4" t="s">
        <v>40</v>
      </c>
      <c r="I2406" t="s">
        <v>40</v>
      </c>
      <c r="J2406" t="s">
        <v>23</v>
      </c>
      <c r="K2406" t="s">
        <v>33</v>
      </c>
      <c r="L2406" t="s">
        <v>25</v>
      </c>
      <c r="M2406" s="4" t="s">
        <v>34</v>
      </c>
      <c r="N2406" t="s">
        <v>27</v>
      </c>
      <c r="O2406" s="4" t="s">
        <v>28</v>
      </c>
      <c r="P2406" s="4">
        <v>2</v>
      </c>
      <c r="Q2406" s="4" t="str" cm="1">
        <f t="array" ref="Q2406">_xlfn.IFS(P2412&gt;=5,"VERY HIGH",P2412&gt;=4,"HIGH",P2412&gt;=3,"MED",TRUE,"LOW")</f>
        <v>HIGH</v>
      </c>
    </row>
    <row r="2407" spans="1:17" x14ac:dyDescent="0.2">
      <c r="A2407" s="4">
        <v>2832</v>
      </c>
      <c r="B2407" s="4" t="s">
        <v>2496</v>
      </c>
      <c r="C2407" s="4" t="s">
        <v>812</v>
      </c>
      <c r="D2407" s="1">
        <v>44521</v>
      </c>
      <c r="E2407" t="s">
        <v>18</v>
      </c>
      <c r="F2407" s="4" t="s">
        <v>54</v>
      </c>
      <c r="G2407" s="4" t="s">
        <v>20</v>
      </c>
      <c r="H2407" s="4" t="s">
        <v>21</v>
      </c>
      <c r="I2407" t="s">
        <v>40</v>
      </c>
      <c r="J2407" t="s">
        <v>23</v>
      </c>
      <c r="K2407" t="s">
        <v>55</v>
      </c>
      <c r="L2407" t="s">
        <v>25</v>
      </c>
      <c r="M2407" s="4" t="s">
        <v>34</v>
      </c>
      <c r="N2407" t="s">
        <v>27</v>
      </c>
      <c r="O2407" s="4" t="s">
        <v>28</v>
      </c>
      <c r="P2407" s="4">
        <v>5</v>
      </c>
      <c r="Q2407" s="4" t="str" cm="1">
        <f t="array" ref="Q2407">_xlfn.IFS(P2413&gt;=5,"VERY HIGH",P2413&gt;=4,"HIGH",P2413&gt;=3,"MED",TRUE,"LOW")</f>
        <v>VERY HIGH</v>
      </c>
    </row>
    <row r="2408" spans="1:17" x14ac:dyDescent="0.2">
      <c r="A2408" s="4">
        <v>2833</v>
      </c>
      <c r="B2408" s="4" t="s">
        <v>596</v>
      </c>
      <c r="C2408" s="4" t="s">
        <v>2497</v>
      </c>
      <c r="D2408" s="1">
        <v>44116</v>
      </c>
      <c r="E2408" t="s">
        <v>18</v>
      </c>
      <c r="F2408" s="4" t="s">
        <v>19</v>
      </c>
      <c r="G2408" s="4" t="s">
        <v>20</v>
      </c>
      <c r="H2408" s="4" t="s">
        <v>21</v>
      </c>
      <c r="I2408" t="s">
        <v>40</v>
      </c>
      <c r="J2408" t="s">
        <v>23</v>
      </c>
      <c r="K2408" t="s">
        <v>50</v>
      </c>
      <c r="L2408" t="s">
        <v>25</v>
      </c>
      <c r="M2408" s="4" t="s">
        <v>34</v>
      </c>
      <c r="N2408" t="s">
        <v>75</v>
      </c>
      <c r="O2408" s="4" t="s">
        <v>28</v>
      </c>
      <c r="P2408" s="4">
        <v>2</v>
      </c>
      <c r="Q2408" s="4" t="str" cm="1">
        <f t="array" ref="Q2408">_xlfn.IFS(P2414&gt;=5,"VERY HIGH",P2414&gt;=4,"HIGH",P2414&gt;=3,"MED",TRUE,"LOW")</f>
        <v>LOW</v>
      </c>
    </row>
    <row r="2409" spans="1:17" x14ac:dyDescent="0.2">
      <c r="A2409" s="4">
        <v>2834</v>
      </c>
      <c r="B2409" s="4" t="s">
        <v>490</v>
      </c>
      <c r="C2409" s="4" t="s">
        <v>1132</v>
      </c>
      <c r="D2409" s="1">
        <v>43375</v>
      </c>
      <c r="E2409" t="s">
        <v>18</v>
      </c>
      <c r="F2409" s="4" t="s">
        <v>78</v>
      </c>
      <c r="G2409" s="4" t="s">
        <v>20</v>
      </c>
      <c r="H2409" s="4" t="s">
        <v>40</v>
      </c>
      <c r="I2409" t="s">
        <v>40</v>
      </c>
      <c r="J2409" t="s">
        <v>23</v>
      </c>
      <c r="K2409" t="s">
        <v>50</v>
      </c>
      <c r="L2409" t="s">
        <v>25</v>
      </c>
      <c r="M2409" s="4" t="s">
        <v>26</v>
      </c>
      <c r="N2409" t="s">
        <v>75</v>
      </c>
      <c r="O2409" s="4" t="s">
        <v>28</v>
      </c>
      <c r="P2409" s="4">
        <v>5</v>
      </c>
      <c r="Q2409" s="4" t="str" cm="1">
        <f t="array" ref="Q2409">_xlfn.IFS(P2415&gt;=5,"VERY HIGH",P2415&gt;=4,"HIGH",P2415&gt;=3,"MED",TRUE,"LOW")</f>
        <v>LOW</v>
      </c>
    </row>
    <row r="2410" spans="1:17" x14ac:dyDescent="0.2">
      <c r="A2410" s="4">
        <v>2835</v>
      </c>
      <c r="B2410" s="4" t="s">
        <v>2498</v>
      </c>
      <c r="C2410" s="4" t="s">
        <v>2311</v>
      </c>
      <c r="D2410" s="1">
        <v>44394</v>
      </c>
      <c r="E2410" t="s">
        <v>18</v>
      </c>
      <c r="F2410" s="4" t="s">
        <v>31</v>
      </c>
      <c r="G2410" s="4" t="s">
        <v>20</v>
      </c>
      <c r="H2410" s="4" t="s">
        <v>21</v>
      </c>
      <c r="I2410" t="s">
        <v>32</v>
      </c>
      <c r="J2410" t="s">
        <v>23</v>
      </c>
      <c r="K2410" t="s">
        <v>66</v>
      </c>
      <c r="L2410" t="s">
        <v>25</v>
      </c>
      <c r="M2410" s="4" t="s">
        <v>26</v>
      </c>
      <c r="N2410" t="s">
        <v>27</v>
      </c>
      <c r="O2410" s="4" t="s">
        <v>28</v>
      </c>
      <c r="P2410" s="4">
        <v>5</v>
      </c>
      <c r="Q2410" s="4" t="str" cm="1">
        <f t="array" ref="Q2410">_xlfn.IFS(P2416&gt;=5,"VERY HIGH",P2416&gt;=4,"HIGH",P2416&gt;=3,"MED",TRUE,"LOW")</f>
        <v>VERY HIGH</v>
      </c>
    </row>
    <row r="2411" spans="1:17" x14ac:dyDescent="0.2">
      <c r="A2411" s="4">
        <v>2836</v>
      </c>
      <c r="B2411" s="4" t="s">
        <v>1883</v>
      </c>
      <c r="C2411" s="4" t="s">
        <v>2180</v>
      </c>
      <c r="D2411" s="1">
        <v>44664</v>
      </c>
      <c r="E2411" t="s">
        <v>18</v>
      </c>
      <c r="F2411" s="4" t="s">
        <v>82</v>
      </c>
      <c r="G2411" s="4" t="s">
        <v>20</v>
      </c>
      <c r="H2411" s="4" t="s">
        <v>21</v>
      </c>
      <c r="I2411" t="s">
        <v>32</v>
      </c>
      <c r="J2411" t="s">
        <v>23</v>
      </c>
      <c r="K2411" t="s">
        <v>168</v>
      </c>
      <c r="L2411" t="s">
        <v>25</v>
      </c>
      <c r="M2411" s="4" t="s">
        <v>26</v>
      </c>
      <c r="N2411" t="s">
        <v>57</v>
      </c>
      <c r="O2411" s="4" t="s">
        <v>28</v>
      </c>
      <c r="P2411" s="4">
        <v>2</v>
      </c>
      <c r="Q2411" s="4" t="str" cm="1">
        <f t="array" ref="Q2411">_xlfn.IFS(P2417&gt;=5,"VERY HIGH",P2417&gt;=4,"HIGH",P2417&gt;=3,"MED",TRUE,"LOW")</f>
        <v>LOW</v>
      </c>
    </row>
    <row r="2412" spans="1:17" x14ac:dyDescent="0.2">
      <c r="A2412" s="4">
        <v>2837</v>
      </c>
      <c r="B2412" s="4" t="s">
        <v>480</v>
      </c>
      <c r="C2412" s="4" t="s">
        <v>1260</v>
      </c>
      <c r="D2412" s="1">
        <v>44275</v>
      </c>
      <c r="E2412" t="s">
        <v>18</v>
      </c>
      <c r="F2412" s="4" t="s">
        <v>49</v>
      </c>
      <c r="G2412" s="4" t="s">
        <v>20</v>
      </c>
      <c r="H2412" s="4" t="s">
        <v>32</v>
      </c>
      <c r="I2412" t="s">
        <v>22</v>
      </c>
      <c r="J2412" t="s">
        <v>23</v>
      </c>
      <c r="K2412" t="s">
        <v>86</v>
      </c>
      <c r="L2412" t="s">
        <v>25</v>
      </c>
      <c r="M2412" s="4" t="s">
        <v>34</v>
      </c>
      <c r="N2412" t="s">
        <v>75</v>
      </c>
      <c r="O2412" s="4" t="s">
        <v>28</v>
      </c>
      <c r="P2412" s="4">
        <v>4</v>
      </c>
      <c r="Q2412" s="4" t="str" cm="1">
        <f t="array" ref="Q2412">_xlfn.IFS(P2418&gt;=5,"VERY HIGH",P2418&gt;=4,"HIGH",P2418&gt;=3,"MED",TRUE,"LOW")</f>
        <v>LOW</v>
      </c>
    </row>
    <row r="2413" spans="1:17" x14ac:dyDescent="0.2">
      <c r="A2413" s="4">
        <v>2838</v>
      </c>
      <c r="B2413" s="4" t="s">
        <v>2499</v>
      </c>
      <c r="C2413" s="4" t="s">
        <v>222</v>
      </c>
      <c r="D2413" s="1">
        <v>44448</v>
      </c>
      <c r="E2413" t="s">
        <v>18</v>
      </c>
      <c r="F2413" s="4" t="s">
        <v>96</v>
      </c>
      <c r="G2413" s="4" t="s">
        <v>20</v>
      </c>
      <c r="H2413" s="4" t="s">
        <v>32</v>
      </c>
      <c r="I2413" t="s">
        <v>22</v>
      </c>
      <c r="J2413" t="s">
        <v>23</v>
      </c>
      <c r="K2413" t="s">
        <v>42</v>
      </c>
      <c r="L2413" t="s">
        <v>25</v>
      </c>
      <c r="M2413" s="4" t="s">
        <v>34</v>
      </c>
      <c r="N2413" t="s">
        <v>57</v>
      </c>
      <c r="O2413" s="4" t="s">
        <v>28</v>
      </c>
      <c r="P2413" s="4">
        <v>5</v>
      </c>
      <c r="Q2413" s="4" t="str" cm="1">
        <f t="array" ref="Q2413">_xlfn.IFS(P2419&gt;=5,"VERY HIGH",P2419&gt;=4,"HIGH",P2419&gt;=3,"MED",TRUE,"LOW")</f>
        <v>VERY HIGH</v>
      </c>
    </row>
    <row r="2414" spans="1:17" x14ac:dyDescent="0.2">
      <c r="A2414" s="4">
        <v>2839</v>
      </c>
      <c r="B2414" s="4" t="s">
        <v>2500</v>
      </c>
      <c r="C2414" s="4" t="s">
        <v>1871</v>
      </c>
      <c r="D2414" s="1">
        <v>43805</v>
      </c>
      <c r="E2414" t="s">
        <v>18</v>
      </c>
      <c r="F2414" s="4" t="s">
        <v>60</v>
      </c>
      <c r="G2414" s="4" t="s">
        <v>20</v>
      </c>
      <c r="H2414" s="4" t="s">
        <v>32</v>
      </c>
      <c r="I2414" t="s">
        <v>32</v>
      </c>
      <c r="J2414" t="s">
        <v>23</v>
      </c>
      <c r="K2414" t="s">
        <v>50</v>
      </c>
      <c r="L2414" t="s">
        <v>25</v>
      </c>
      <c r="M2414" s="4" t="s">
        <v>34</v>
      </c>
      <c r="N2414" t="s">
        <v>57</v>
      </c>
      <c r="O2414" s="4" t="s">
        <v>28</v>
      </c>
      <c r="P2414" s="4">
        <v>1</v>
      </c>
      <c r="Q2414" s="4" t="str" cm="1">
        <f t="array" ref="Q2414">_xlfn.IFS(P2420&gt;=5,"VERY HIGH",P2420&gt;=4,"HIGH",P2420&gt;=3,"MED",TRUE,"LOW")</f>
        <v>HIGH</v>
      </c>
    </row>
    <row r="2415" spans="1:17" x14ac:dyDescent="0.2">
      <c r="A2415" s="4">
        <v>2840</v>
      </c>
      <c r="B2415" s="4" t="s">
        <v>1236</v>
      </c>
      <c r="C2415" s="4" t="s">
        <v>816</v>
      </c>
      <c r="D2415" s="1">
        <v>45042</v>
      </c>
      <c r="E2415" t="s">
        <v>18</v>
      </c>
      <c r="F2415" s="4" t="s">
        <v>70</v>
      </c>
      <c r="G2415" s="4" t="s">
        <v>20</v>
      </c>
      <c r="H2415" s="4" t="s">
        <v>21</v>
      </c>
      <c r="I2415" t="s">
        <v>32</v>
      </c>
      <c r="J2415" t="s">
        <v>23</v>
      </c>
      <c r="K2415" t="s">
        <v>123</v>
      </c>
      <c r="L2415" t="s">
        <v>25</v>
      </c>
      <c r="M2415" s="4" t="s">
        <v>34</v>
      </c>
      <c r="N2415" t="s">
        <v>35</v>
      </c>
      <c r="O2415" s="4" t="s">
        <v>28</v>
      </c>
      <c r="P2415" s="4">
        <v>2</v>
      </c>
      <c r="Q2415" s="4" t="str" cm="1">
        <f t="array" ref="Q2415">_xlfn.IFS(P2421&gt;=5,"VERY HIGH",P2421&gt;=4,"HIGH",P2421&gt;=3,"MED",TRUE,"LOW")</f>
        <v>VERY HIGH</v>
      </c>
    </row>
    <row r="2416" spans="1:17" x14ac:dyDescent="0.2">
      <c r="A2416" s="4">
        <v>2841</v>
      </c>
      <c r="B2416" s="4" t="s">
        <v>2287</v>
      </c>
      <c r="C2416" s="4" t="s">
        <v>1538</v>
      </c>
      <c r="D2416" s="1">
        <v>43561</v>
      </c>
      <c r="E2416" t="s">
        <v>18</v>
      </c>
      <c r="F2416" s="4" t="s">
        <v>39</v>
      </c>
      <c r="G2416" s="4" t="s">
        <v>20</v>
      </c>
      <c r="H2416" s="4" t="s">
        <v>21</v>
      </c>
      <c r="I2416" t="s">
        <v>22</v>
      </c>
      <c r="J2416" t="s">
        <v>23</v>
      </c>
      <c r="K2416" t="s">
        <v>50</v>
      </c>
      <c r="L2416" t="s">
        <v>25</v>
      </c>
      <c r="M2416" s="4" t="s">
        <v>34</v>
      </c>
      <c r="N2416" t="s">
        <v>35</v>
      </c>
      <c r="O2416" s="4" t="s">
        <v>28</v>
      </c>
      <c r="P2416" s="4">
        <v>5</v>
      </c>
      <c r="Q2416" s="4" t="str" cm="1">
        <f t="array" ref="Q2416">_xlfn.IFS(P2422&gt;=5,"VERY HIGH",P2422&gt;=4,"HIGH",P2422&gt;=3,"MED",TRUE,"LOW")</f>
        <v>LOW</v>
      </c>
    </row>
    <row r="2417" spans="1:17" x14ac:dyDescent="0.2">
      <c r="A2417" s="4">
        <v>2842</v>
      </c>
      <c r="B2417" s="4" t="s">
        <v>311</v>
      </c>
      <c r="C2417" s="4" t="s">
        <v>1245</v>
      </c>
      <c r="D2417" s="1">
        <v>44123</v>
      </c>
      <c r="E2417" t="s">
        <v>18</v>
      </c>
      <c r="F2417" s="4" t="s">
        <v>54</v>
      </c>
      <c r="G2417" s="4" t="s">
        <v>344</v>
      </c>
      <c r="H2417" s="4" t="s">
        <v>32</v>
      </c>
      <c r="I2417" t="s">
        <v>22</v>
      </c>
      <c r="J2417" t="s">
        <v>23</v>
      </c>
      <c r="K2417" t="s">
        <v>50</v>
      </c>
      <c r="L2417" t="s">
        <v>25</v>
      </c>
      <c r="M2417" s="4" t="s">
        <v>26</v>
      </c>
      <c r="N2417" t="s">
        <v>57</v>
      </c>
      <c r="O2417" s="4" t="s">
        <v>28</v>
      </c>
      <c r="P2417" s="4">
        <v>1</v>
      </c>
      <c r="Q2417" s="4" t="str" cm="1">
        <f t="array" ref="Q2417">_xlfn.IFS(P2423&gt;=5,"VERY HIGH",P2423&gt;=4,"HIGH",P2423&gt;=3,"MED",TRUE,"LOW")</f>
        <v>LOW</v>
      </c>
    </row>
    <row r="2418" spans="1:17" x14ac:dyDescent="0.2">
      <c r="A2418" s="4">
        <v>2843</v>
      </c>
      <c r="B2418" s="4" t="s">
        <v>2501</v>
      </c>
      <c r="C2418" s="4" t="s">
        <v>474</v>
      </c>
      <c r="D2418" s="1">
        <v>44522</v>
      </c>
      <c r="E2418" t="s">
        <v>336</v>
      </c>
      <c r="F2418" s="4" t="s">
        <v>78</v>
      </c>
      <c r="G2418" s="4" t="s">
        <v>20</v>
      </c>
      <c r="H2418" s="4" t="s">
        <v>40</v>
      </c>
      <c r="I2418" t="s">
        <v>22</v>
      </c>
      <c r="J2418" t="s">
        <v>23</v>
      </c>
      <c r="K2418" t="s">
        <v>50</v>
      </c>
      <c r="L2418" t="s">
        <v>25</v>
      </c>
      <c r="M2418" s="4" t="s">
        <v>34</v>
      </c>
      <c r="N2418" t="s">
        <v>57</v>
      </c>
      <c r="O2418" s="4" t="s">
        <v>28</v>
      </c>
      <c r="P2418" s="4">
        <v>1</v>
      </c>
      <c r="Q2418" s="4" t="str" cm="1">
        <f t="array" ref="Q2418">_xlfn.IFS(P2424&gt;=5,"VERY HIGH",P2424&gt;=4,"HIGH",P2424&gt;=3,"MED",TRUE,"LOW")</f>
        <v>VERY HIGH</v>
      </c>
    </row>
    <row r="2419" spans="1:17" x14ac:dyDescent="0.2">
      <c r="A2419" s="4">
        <v>2844</v>
      </c>
      <c r="B2419" s="4" t="s">
        <v>862</v>
      </c>
      <c r="C2419" s="4" t="s">
        <v>1388</v>
      </c>
      <c r="D2419" s="1">
        <v>44195</v>
      </c>
      <c r="E2419" t="s">
        <v>336</v>
      </c>
      <c r="F2419" s="4" t="s">
        <v>49</v>
      </c>
      <c r="G2419" s="4" t="s">
        <v>760</v>
      </c>
      <c r="H2419" s="4" t="s">
        <v>21</v>
      </c>
      <c r="I2419" t="s">
        <v>32</v>
      </c>
      <c r="J2419" t="s">
        <v>23</v>
      </c>
      <c r="K2419" t="s">
        <v>66</v>
      </c>
      <c r="L2419" t="s">
        <v>25</v>
      </c>
      <c r="M2419" s="4" t="s">
        <v>34</v>
      </c>
      <c r="N2419" t="s">
        <v>75</v>
      </c>
      <c r="O2419" s="4" t="s">
        <v>28</v>
      </c>
      <c r="P2419" s="4">
        <v>5</v>
      </c>
      <c r="Q2419" s="4" t="str" cm="1">
        <f t="array" ref="Q2419">_xlfn.IFS(P2425&gt;=5,"VERY HIGH",P2425&gt;=4,"HIGH",P2425&gt;=3,"MED",TRUE,"LOW")</f>
        <v>LOW</v>
      </c>
    </row>
    <row r="2420" spans="1:17" x14ac:dyDescent="0.2">
      <c r="A2420" s="4">
        <v>2845</v>
      </c>
      <c r="B2420" s="4" t="s">
        <v>1992</v>
      </c>
      <c r="C2420" s="4" t="s">
        <v>1860</v>
      </c>
      <c r="D2420" s="1">
        <v>44077</v>
      </c>
      <c r="E2420" t="s">
        <v>336</v>
      </c>
      <c r="F2420" s="4" t="s">
        <v>60</v>
      </c>
      <c r="G2420" s="4" t="s">
        <v>20</v>
      </c>
      <c r="H2420" s="4" t="s">
        <v>40</v>
      </c>
      <c r="I2420" t="s">
        <v>32</v>
      </c>
      <c r="J2420" t="s">
        <v>23</v>
      </c>
      <c r="K2420" t="s">
        <v>50</v>
      </c>
      <c r="L2420" t="s">
        <v>25</v>
      </c>
      <c r="M2420" s="4" t="s">
        <v>26</v>
      </c>
      <c r="N2420" t="s">
        <v>27</v>
      </c>
      <c r="O2420" s="4" t="s">
        <v>28</v>
      </c>
      <c r="P2420" s="4">
        <v>4</v>
      </c>
      <c r="Q2420" s="4" t="str" cm="1">
        <f t="array" ref="Q2420">_xlfn.IFS(P2426&gt;=5,"VERY HIGH",P2426&gt;=4,"HIGH",P2426&gt;=3,"MED",TRUE,"LOW")</f>
        <v>HIGH</v>
      </c>
    </row>
    <row r="2421" spans="1:17" x14ac:dyDescent="0.2">
      <c r="A2421" s="4">
        <v>2846</v>
      </c>
      <c r="B2421" s="4" t="s">
        <v>1700</v>
      </c>
      <c r="C2421" s="4" t="s">
        <v>1958</v>
      </c>
      <c r="D2421" s="1">
        <v>43752</v>
      </c>
      <c r="E2421" t="s">
        <v>336</v>
      </c>
      <c r="F2421" s="4" t="s">
        <v>54</v>
      </c>
      <c r="G2421" s="4" t="s">
        <v>344</v>
      </c>
      <c r="H2421" s="4" t="s">
        <v>21</v>
      </c>
      <c r="I2421" t="s">
        <v>40</v>
      </c>
      <c r="J2421" t="s">
        <v>23</v>
      </c>
      <c r="K2421" t="s">
        <v>279</v>
      </c>
      <c r="L2421" t="s">
        <v>25</v>
      </c>
      <c r="M2421" s="4" t="s">
        <v>26</v>
      </c>
      <c r="N2421" t="s">
        <v>27</v>
      </c>
      <c r="O2421" s="4" t="s">
        <v>28</v>
      </c>
      <c r="P2421" s="4">
        <v>5</v>
      </c>
      <c r="Q2421" s="4" t="str" cm="1">
        <f t="array" ref="Q2421">_xlfn.IFS(P2427&gt;=5,"VERY HIGH",P2427&gt;=4,"HIGH",P2427&gt;=3,"MED",TRUE,"LOW")</f>
        <v>LOW</v>
      </c>
    </row>
    <row r="2422" spans="1:17" x14ac:dyDescent="0.2">
      <c r="A2422" s="4">
        <v>2847</v>
      </c>
      <c r="B2422" s="4" t="s">
        <v>1477</v>
      </c>
      <c r="C2422" s="4" t="s">
        <v>1284</v>
      </c>
      <c r="D2422" s="1">
        <v>44246</v>
      </c>
      <c r="E2422" t="s">
        <v>336</v>
      </c>
      <c r="F2422" s="4" t="s">
        <v>19</v>
      </c>
      <c r="G2422" s="4" t="s">
        <v>109</v>
      </c>
      <c r="H2422" s="4" t="s">
        <v>32</v>
      </c>
      <c r="I2422" t="s">
        <v>40</v>
      </c>
      <c r="J2422" t="s">
        <v>23</v>
      </c>
      <c r="K2422" t="s">
        <v>365</v>
      </c>
      <c r="L2422" t="s">
        <v>25</v>
      </c>
      <c r="M2422" s="4" t="s">
        <v>26</v>
      </c>
      <c r="N2422" t="s">
        <v>57</v>
      </c>
      <c r="O2422" s="4" t="s">
        <v>28</v>
      </c>
      <c r="P2422" s="4">
        <v>2</v>
      </c>
      <c r="Q2422" s="4" t="str" cm="1">
        <f t="array" ref="Q2422">_xlfn.IFS(P2428&gt;=5,"VERY HIGH",P2428&gt;=4,"HIGH",P2428&gt;=3,"MED",TRUE,"LOW")</f>
        <v>VERY HIGH</v>
      </c>
    </row>
    <row r="2423" spans="1:17" x14ac:dyDescent="0.2">
      <c r="A2423" s="4">
        <v>2848</v>
      </c>
      <c r="B2423" s="4" t="s">
        <v>2130</v>
      </c>
      <c r="C2423" s="4" t="s">
        <v>99</v>
      </c>
      <c r="D2423" s="1">
        <v>44633</v>
      </c>
      <c r="E2423" t="s">
        <v>18</v>
      </c>
      <c r="F2423" s="4" t="s">
        <v>54</v>
      </c>
      <c r="G2423" s="4" t="s">
        <v>934</v>
      </c>
      <c r="H2423" s="4" t="s">
        <v>40</v>
      </c>
      <c r="I2423" t="s">
        <v>22</v>
      </c>
      <c r="J2423" t="s">
        <v>23</v>
      </c>
      <c r="K2423" t="s">
        <v>100</v>
      </c>
      <c r="L2423" t="s">
        <v>25</v>
      </c>
      <c r="M2423" s="4" t="s">
        <v>34</v>
      </c>
      <c r="N2423" t="s">
        <v>27</v>
      </c>
      <c r="O2423" s="4" t="s">
        <v>63</v>
      </c>
      <c r="P2423" s="4">
        <v>1</v>
      </c>
      <c r="Q2423" s="4" t="str" cm="1">
        <f t="array" ref="Q2423">_xlfn.IFS(P2429&gt;=5,"VERY HIGH",P2429&gt;=4,"HIGH",P2429&gt;=3,"MED",TRUE,"LOW")</f>
        <v>LOW</v>
      </c>
    </row>
    <row r="2424" spans="1:17" x14ac:dyDescent="0.2">
      <c r="A2424" s="4">
        <v>2849</v>
      </c>
      <c r="B2424" s="4" t="s">
        <v>2322</v>
      </c>
      <c r="C2424" s="4" t="s">
        <v>1789</v>
      </c>
      <c r="D2424" s="1">
        <v>43375</v>
      </c>
      <c r="E2424" t="s">
        <v>18</v>
      </c>
      <c r="F2424" s="4" t="s">
        <v>19</v>
      </c>
      <c r="G2424" s="4" t="s">
        <v>20</v>
      </c>
      <c r="H2424" s="4" t="s">
        <v>32</v>
      </c>
      <c r="I2424" t="s">
        <v>40</v>
      </c>
      <c r="J2424" t="s">
        <v>23</v>
      </c>
      <c r="K2424" t="s">
        <v>50</v>
      </c>
      <c r="L2424" t="s">
        <v>25</v>
      </c>
      <c r="M2424" s="4" t="s">
        <v>34</v>
      </c>
      <c r="N2424" t="s">
        <v>35</v>
      </c>
      <c r="O2424" s="4" t="s">
        <v>28</v>
      </c>
      <c r="P2424" s="4">
        <v>5</v>
      </c>
      <c r="Q2424" s="4" t="str" cm="1">
        <f t="array" ref="Q2424">_xlfn.IFS(P2430&gt;=5,"VERY HIGH",P2430&gt;=4,"HIGH",P2430&gt;=3,"MED",TRUE,"LOW")</f>
        <v>HIGH</v>
      </c>
    </row>
    <row r="2425" spans="1:17" x14ac:dyDescent="0.2">
      <c r="A2425" s="4">
        <v>2850</v>
      </c>
      <c r="B2425" s="4" t="s">
        <v>2295</v>
      </c>
      <c r="C2425" s="4" t="s">
        <v>108</v>
      </c>
      <c r="D2425" s="1">
        <v>44840</v>
      </c>
      <c r="E2425" t="s">
        <v>18</v>
      </c>
      <c r="F2425" s="4" t="s">
        <v>31</v>
      </c>
      <c r="G2425" s="4" t="s">
        <v>20</v>
      </c>
      <c r="H2425" s="4" t="s">
        <v>40</v>
      </c>
      <c r="I2425" t="s">
        <v>32</v>
      </c>
      <c r="J2425" t="s">
        <v>23</v>
      </c>
      <c r="K2425" t="s">
        <v>50</v>
      </c>
      <c r="L2425" t="s">
        <v>25</v>
      </c>
      <c r="M2425" s="4" t="s">
        <v>34</v>
      </c>
      <c r="N2425" t="s">
        <v>35</v>
      </c>
      <c r="O2425" s="4" t="s">
        <v>63</v>
      </c>
      <c r="P2425" s="4">
        <v>1</v>
      </c>
      <c r="Q2425" s="4" t="str" cm="1">
        <f t="array" ref="Q2425">_xlfn.IFS(P2431&gt;=5,"VERY HIGH",P2431&gt;=4,"HIGH",P2431&gt;=3,"MED",TRUE,"LOW")</f>
        <v>VERY HIGH</v>
      </c>
    </row>
    <row r="2426" spans="1:17" x14ac:dyDescent="0.2">
      <c r="A2426" s="4">
        <v>2851</v>
      </c>
      <c r="B2426" s="4" t="s">
        <v>2502</v>
      </c>
      <c r="C2426" s="4" t="s">
        <v>467</v>
      </c>
      <c r="D2426" s="1">
        <v>44095</v>
      </c>
      <c r="E2426" t="s">
        <v>18</v>
      </c>
      <c r="F2426" s="4" t="s">
        <v>82</v>
      </c>
      <c r="G2426" s="4" t="s">
        <v>20</v>
      </c>
      <c r="H2426" s="4" t="s">
        <v>40</v>
      </c>
      <c r="I2426" t="s">
        <v>32</v>
      </c>
      <c r="J2426" t="s">
        <v>23</v>
      </c>
      <c r="K2426" t="s">
        <v>55</v>
      </c>
      <c r="L2426" t="s">
        <v>25</v>
      </c>
      <c r="M2426" s="4" t="s">
        <v>34</v>
      </c>
      <c r="N2426" t="s">
        <v>57</v>
      </c>
      <c r="O2426" s="4" t="s">
        <v>28</v>
      </c>
      <c r="P2426" s="4">
        <v>4</v>
      </c>
      <c r="Q2426" s="4" t="str" cm="1">
        <f t="array" ref="Q2426">_xlfn.IFS(P2432&gt;=5,"VERY HIGH",P2432&gt;=4,"HIGH",P2432&gt;=3,"MED",TRUE,"LOW")</f>
        <v>LOW</v>
      </c>
    </row>
    <row r="2427" spans="1:17" x14ac:dyDescent="0.2">
      <c r="A2427" s="4">
        <v>2852</v>
      </c>
      <c r="B2427" s="4" t="s">
        <v>831</v>
      </c>
      <c r="C2427" s="4" t="s">
        <v>552</v>
      </c>
      <c r="D2427" s="1">
        <v>44536</v>
      </c>
      <c r="E2427" t="s">
        <v>18</v>
      </c>
      <c r="F2427" s="4" t="s">
        <v>70</v>
      </c>
      <c r="G2427" s="4" t="s">
        <v>20</v>
      </c>
      <c r="H2427" s="4" t="s">
        <v>32</v>
      </c>
      <c r="I2427" t="s">
        <v>22</v>
      </c>
      <c r="J2427" t="s">
        <v>23</v>
      </c>
      <c r="K2427" t="s">
        <v>55</v>
      </c>
      <c r="L2427" t="s">
        <v>25</v>
      </c>
      <c r="M2427" s="4" t="s">
        <v>34</v>
      </c>
      <c r="N2427" t="s">
        <v>46</v>
      </c>
      <c r="O2427" s="4" t="s">
        <v>28</v>
      </c>
      <c r="P2427" s="4">
        <v>1</v>
      </c>
      <c r="Q2427" s="4" t="str" cm="1">
        <f t="array" ref="Q2427">_xlfn.IFS(P2433&gt;=5,"VERY HIGH",P2433&gt;=4,"HIGH",P2433&gt;=3,"MED",TRUE,"LOW")</f>
        <v>VERY HIGH</v>
      </c>
    </row>
    <row r="2428" spans="1:17" x14ac:dyDescent="0.2">
      <c r="A2428" s="4">
        <v>2853</v>
      </c>
      <c r="B2428" s="4" t="s">
        <v>907</v>
      </c>
      <c r="C2428" s="4" t="s">
        <v>659</v>
      </c>
      <c r="D2428" s="1">
        <v>44881</v>
      </c>
      <c r="E2428" t="s">
        <v>18</v>
      </c>
      <c r="F2428" s="4" t="s">
        <v>39</v>
      </c>
      <c r="G2428" s="4" t="s">
        <v>934</v>
      </c>
      <c r="H2428" s="4" t="s">
        <v>21</v>
      </c>
      <c r="I2428" t="s">
        <v>32</v>
      </c>
      <c r="J2428" t="s">
        <v>23</v>
      </c>
      <c r="K2428" t="s">
        <v>50</v>
      </c>
      <c r="L2428" t="s">
        <v>25</v>
      </c>
      <c r="M2428" s="4" t="s">
        <v>34</v>
      </c>
      <c r="N2428" t="s">
        <v>46</v>
      </c>
      <c r="O2428" s="4" t="s">
        <v>126</v>
      </c>
      <c r="P2428" s="4">
        <v>5</v>
      </c>
      <c r="Q2428" s="4" t="str" cm="1">
        <f t="array" ref="Q2428">_xlfn.IFS(P2434&gt;=5,"VERY HIGH",P2434&gt;=4,"HIGH",P2434&gt;=3,"MED",TRUE,"LOW")</f>
        <v>LOW</v>
      </c>
    </row>
    <row r="2429" spans="1:17" x14ac:dyDescent="0.2">
      <c r="A2429" s="4">
        <v>2854</v>
      </c>
      <c r="B2429" s="4" t="s">
        <v>2503</v>
      </c>
      <c r="C2429" s="4" t="s">
        <v>125</v>
      </c>
      <c r="D2429" s="1">
        <v>44775</v>
      </c>
      <c r="E2429" t="s">
        <v>18</v>
      </c>
      <c r="F2429" s="4" t="s">
        <v>96</v>
      </c>
      <c r="G2429" s="4" t="s">
        <v>20</v>
      </c>
      <c r="H2429" s="4" t="s">
        <v>32</v>
      </c>
      <c r="I2429" t="s">
        <v>40</v>
      </c>
      <c r="J2429" t="s">
        <v>23</v>
      </c>
      <c r="K2429" t="s">
        <v>71</v>
      </c>
      <c r="L2429" t="s">
        <v>25</v>
      </c>
      <c r="M2429" s="4" t="s">
        <v>26</v>
      </c>
      <c r="N2429" t="s">
        <v>35</v>
      </c>
      <c r="O2429" s="4" t="s">
        <v>126</v>
      </c>
      <c r="P2429" s="4">
        <v>2</v>
      </c>
      <c r="Q2429" s="4" t="str" cm="1">
        <f t="array" ref="Q2429">_xlfn.IFS(P2435&gt;=5,"VERY HIGH",P2435&gt;=4,"HIGH",P2435&gt;=3,"MED",TRUE,"LOW")</f>
        <v>LOW</v>
      </c>
    </row>
    <row r="2430" spans="1:17" x14ac:dyDescent="0.2">
      <c r="A2430" s="4">
        <v>2855</v>
      </c>
      <c r="B2430" s="4" t="s">
        <v>482</v>
      </c>
      <c r="C2430" s="4" t="s">
        <v>1330</v>
      </c>
      <c r="D2430" s="1">
        <v>44580</v>
      </c>
      <c r="E2430" t="s">
        <v>18</v>
      </c>
      <c r="F2430" s="4" t="s">
        <v>78</v>
      </c>
      <c r="G2430" s="4" t="s">
        <v>20</v>
      </c>
      <c r="H2430" s="4" t="s">
        <v>32</v>
      </c>
      <c r="I2430" t="s">
        <v>40</v>
      </c>
      <c r="J2430" t="s">
        <v>23</v>
      </c>
      <c r="K2430" t="s">
        <v>55</v>
      </c>
      <c r="L2430" t="s">
        <v>25</v>
      </c>
      <c r="M2430" s="4" t="s">
        <v>26</v>
      </c>
      <c r="N2430" t="s">
        <v>57</v>
      </c>
      <c r="O2430" s="4" t="s">
        <v>126</v>
      </c>
      <c r="P2430" s="4">
        <v>4</v>
      </c>
      <c r="Q2430" s="4" t="str" cm="1">
        <f t="array" ref="Q2430">_xlfn.IFS(P2436&gt;=5,"VERY HIGH",P2436&gt;=4,"HIGH",P2436&gt;=3,"MED",TRUE,"LOW")</f>
        <v>LOW</v>
      </c>
    </row>
    <row r="2431" spans="1:17" x14ac:dyDescent="0.2">
      <c r="A2431" s="4">
        <v>2856</v>
      </c>
      <c r="B2431" s="4" t="s">
        <v>1662</v>
      </c>
      <c r="C2431" s="4" t="s">
        <v>235</v>
      </c>
      <c r="D2431" s="1">
        <v>44660</v>
      </c>
      <c r="E2431" t="s">
        <v>18</v>
      </c>
      <c r="F2431" s="4" t="s">
        <v>49</v>
      </c>
      <c r="G2431" s="4" t="s">
        <v>20</v>
      </c>
      <c r="H2431" s="4" t="s">
        <v>40</v>
      </c>
      <c r="I2431" t="s">
        <v>22</v>
      </c>
      <c r="J2431" t="s">
        <v>23</v>
      </c>
      <c r="K2431" t="s">
        <v>835</v>
      </c>
      <c r="L2431" t="s">
        <v>25</v>
      </c>
      <c r="M2431" s="4" t="s">
        <v>26</v>
      </c>
      <c r="N2431" t="s">
        <v>27</v>
      </c>
      <c r="O2431" s="4" t="s">
        <v>126</v>
      </c>
      <c r="P2431" s="4">
        <v>5</v>
      </c>
      <c r="Q2431" s="4" t="str" cm="1">
        <f t="array" ref="Q2431">_xlfn.IFS(P2437&gt;=5,"VERY HIGH",P2437&gt;=4,"HIGH",P2437&gt;=3,"MED",TRUE,"LOW")</f>
        <v>HIGH</v>
      </c>
    </row>
    <row r="2432" spans="1:17" x14ac:dyDescent="0.2">
      <c r="A2432" s="4">
        <v>2857</v>
      </c>
      <c r="B2432" s="4" t="s">
        <v>1291</v>
      </c>
      <c r="C2432" s="4" t="s">
        <v>2260</v>
      </c>
      <c r="D2432" s="1">
        <v>43665</v>
      </c>
      <c r="E2432" t="s">
        <v>18</v>
      </c>
      <c r="F2432" s="4" t="s">
        <v>60</v>
      </c>
      <c r="G2432" s="4" t="s">
        <v>20</v>
      </c>
      <c r="H2432" s="4" t="s">
        <v>40</v>
      </c>
      <c r="I2432" t="s">
        <v>32</v>
      </c>
      <c r="J2432" t="s">
        <v>23</v>
      </c>
      <c r="K2432" t="s">
        <v>50</v>
      </c>
      <c r="L2432" t="s">
        <v>25</v>
      </c>
      <c r="M2432" s="4" t="s">
        <v>34</v>
      </c>
      <c r="N2432" t="s">
        <v>27</v>
      </c>
      <c r="O2432" s="4" t="s">
        <v>28</v>
      </c>
      <c r="P2432" s="4">
        <v>2</v>
      </c>
      <c r="Q2432" s="4" t="str" cm="1">
        <f t="array" ref="Q2432">_xlfn.IFS(P2438&gt;=5,"VERY HIGH",P2438&gt;=4,"HIGH",P2438&gt;=3,"MED",TRUE,"LOW")</f>
        <v>HIGH</v>
      </c>
    </row>
    <row r="2433" spans="1:17" x14ac:dyDescent="0.2">
      <c r="A2433" s="4">
        <v>2858</v>
      </c>
      <c r="B2433" s="4" t="s">
        <v>1912</v>
      </c>
      <c r="C2433" s="4" t="s">
        <v>804</v>
      </c>
      <c r="D2433" s="1">
        <v>44441</v>
      </c>
      <c r="E2433" t="s">
        <v>18</v>
      </c>
      <c r="F2433" s="4" t="s">
        <v>54</v>
      </c>
      <c r="G2433" s="4" t="s">
        <v>20</v>
      </c>
      <c r="H2433" s="4" t="s">
        <v>40</v>
      </c>
      <c r="I2433" t="s">
        <v>22</v>
      </c>
      <c r="J2433" t="s">
        <v>23</v>
      </c>
      <c r="K2433" t="s">
        <v>66</v>
      </c>
      <c r="L2433" t="s">
        <v>25</v>
      </c>
      <c r="M2433" s="4" t="s">
        <v>34</v>
      </c>
      <c r="N2433" t="s">
        <v>46</v>
      </c>
      <c r="O2433" s="4" t="s">
        <v>28</v>
      </c>
      <c r="P2433" s="4">
        <v>5</v>
      </c>
      <c r="Q2433" s="4" t="str" cm="1">
        <f t="array" ref="Q2433">_xlfn.IFS(P2439&gt;=5,"VERY HIGH",P2439&gt;=4,"HIGH",P2439&gt;=3,"MED",TRUE,"LOW")</f>
        <v>LOW</v>
      </c>
    </row>
    <row r="2434" spans="1:17" x14ac:dyDescent="0.2">
      <c r="A2434" s="4">
        <v>2859</v>
      </c>
      <c r="B2434" s="4" t="s">
        <v>2442</v>
      </c>
      <c r="C2434" s="4" t="s">
        <v>650</v>
      </c>
      <c r="D2434" s="1">
        <v>43497</v>
      </c>
      <c r="E2434" t="s">
        <v>18</v>
      </c>
      <c r="F2434" s="4" t="s">
        <v>19</v>
      </c>
      <c r="G2434" s="4" t="s">
        <v>20</v>
      </c>
      <c r="H2434" s="4" t="s">
        <v>40</v>
      </c>
      <c r="I2434" t="s">
        <v>32</v>
      </c>
      <c r="J2434" t="s">
        <v>23</v>
      </c>
      <c r="K2434" t="s">
        <v>55</v>
      </c>
      <c r="L2434" t="s">
        <v>25</v>
      </c>
      <c r="M2434" s="4" t="s">
        <v>34</v>
      </c>
      <c r="N2434" t="s">
        <v>46</v>
      </c>
      <c r="O2434" s="4" t="s">
        <v>126</v>
      </c>
      <c r="P2434" s="4">
        <v>2</v>
      </c>
      <c r="Q2434" s="4" t="str" cm="1">
        <f t="array" ref="Q2434">_xlfn.IFS(P2440&gt;=5,"VERY HIGH",P2440&gt;=4,"HIGH",P2440&gt;=3,"MED",TRUE,"LOW")</f>
        <v>LOW</v>
      </c>
    </row>
    <row r="2435" spans="1:17" x14ac:dyDescent="0.2">
      <c r="A2435" s="4">
        <v>2860</v>
      </c>
      <c r="B2435" s="4" t="s">
        <v>730</v>
      </c>
      <c r="C2435" s="4" t="s">
        <v>1322</v>
      </c>
      <c r="D2435" s="1">
        <v>45029</v>
      </c>
      <c r="E2435" t="s">
        <v>18</v>
      </c>
      <c r="F2435" s="4" t="s">
        <v>31</v>
      </c>
      <c r="G2435" s="4" t="s">
        <v>20</v>
      </c>
      <c r="H2435" s="4" t="s">
        <v>32</v>
      </c>
      <c r="I2435" t="s">
        <v>32</v>
      </c>
      <c r="J2435" t="s">
        <v>23</v>
      </c>
      <c r="K2435" t="s">
        <v>50</v>
      </c>
      <c r="L2435" t="s">
        <v>25</v>
      </c>
      <c r="M2435" s="4" t="s">
        <v>34</v>
      </c>
      <c r="N2435" t="s">
        <v>57</v>
      </c>
      <c r="O2435" s="4" t="s">
        <v>28</v>
      </c>
      <c r="P2435" s="4">
        <v>2</v>
      </c>
      <c r="Q2435" s="4" t="str" cm="1">
        <f t="array" ref="Q2435">_xlfn.IFS(P2441&gt;=5,"VERY HIGH",P2441&gt;=4,"HIGH",P2441&gt;=3,"MED",TRUE,"LOW")</f>
        <v>LOW</v>
      </c>
    </row>
    <row r="2436" spans="1:17" x14ac:dyDescent="0.2">
      <c r="A2436" s="4">
        <v>2861</v>
      </c>
      <c r="B2436" s="4" t="s">
        <v>1042</v>
      </c>
      <c r="C2436" s="4" t="s">
        <v>700</v>
      </c>
      <c r="D2436" s="1">
        <v>43379</v>
      </c>
      <c r="E2436" t="s">
        <v>18</v>
      </c>
      <c r="F2436" s="4" t="s">
        <v>82</v>
      </c>
      <c r="G2436" s="4" t="s">
        <v>20</v>
      </c>
      <c r="H2436" s="4" t="s">
        <v>40</v>
      </c>
      <c r="I2436" t="s">
        <v>40</v>
      </c>
      <c r="J2436" t="s">
        <v>23</v>
      </c>
      <c r="K2436" t="s">
        <v>50</v>
      </c>
      <c r="L2436" t="s">
        <v>25</v>
      </c>
      <c r="M2436" s="4" t="s">
        <v>34</v>
      </c>
      <c r="N2436" t="s">
        <v>27</v>
      </c>
      <c r="O2436" s="4" t="s">
        <v>28</v>
      </c>
      <c r="P2436" s="4">
        <v>2</v>
      </c>
      <c r="Q2436" s="4" t="str" cm="1">
        <f t="array" ref="Q2436">_xlfn.IFS(P2442&gt;=5,"VERY HIGH",P2442&gt;=4,"HIGH",P2442&gt;=3,"MED",TRUE,"LOW")</f>
        <v>LOW</v>
      </c>
    </row>
    <row r="2437" spans="1:17" x14ac:dyDescent="0.2">
      <c r="A2437" s="4">
        <v>2862</v>
      </c>
      <c r="B2437" s="4" t="s">
        <v>324</v>
      </c>
      <c r="C2437" s="4" t="s">
        <v>569</v>
      </c>
      <c r="D2437" s="1">
        <v>43914</v>
      </c>
      <c r="E2437" t="s">
        <v>336</v>
      </c>
      <c r="F2437" s="4" t="s">
        <v>78</v>
      </c>
      <c r="G2437" s="4" t="s">
        <v>20</v>
      </c>
      <c r="H2437" s="4" t="s">
        <v>32</v>
      </c>
      <c r="I2437" t="s">
        <v>32</v>
      </c>
      <c r="J2437" t="s">
        <v>23</v>
      </c>
      <c r="K2437" t="s">
        <v>66</v>
      </c>
      <c r="L2437" t="s">
        <v>25</v>
      </c>
      <c r="M2437" s="4" t="s">
        <v>34</v>
      </c>
      <c r="N2437" t="s">
        <v>46</v>
      </c>
      <c r="O2437" s="4" t="s">
        <v>28</v>
      </c>
      <c r="P2437" s="4">
        <v>4</v>
      </c>
      <c r="Q2437" s="4" t="str" cm="1">
        <f t="array" ref="Q2437">_xlfn.IFS(P2443&gt;=5,"VERY HIGH",P2443&gt;=4,"HIGH",P2443&gt;=3,"MED",TRUE,"LOW")</f>
        <v>VERY HIGH</v>
      </c>
    </row>
    <row r="2438" spans="1:17" x14ac:dyDescent="0.2">
      <c r="A2438" s="4">
        <v>2863</v>
      </c>
      <c r="B2438" s="4" t="s">
        <v>1347</v>
      </c>
      <c r="C2438" s="4" t="s">
        <v>2504</v>
      </c>
      <c r="D2438" s="1">
        <v>44477</v>
      </c>
      <c r="E2438" t="s">
        <v>336</v>
      </c>
      <c r="F2438" s="4" t="s">
        <v>31</v>
      </c>
      <c r="G2438" s="4" t="s">
        <v>20</v>
      </c>
      <c r="H2438" s="4" t="s">
        <v>40</v>
      </c>
      <c r="I2438" t="s">
        <v>22</v>
      </c>
      <c r="J2438" t="s">
        <v>23</v>
      </c>
      <c r="K2438" t="s">
        <v>241</v>
      </c>
      <c r="L2438" t="s">
        <v>25</v>
      </c>
      <c r="M2438" s="4" t="s">
        <v>34</v>
      </c>
      <c r="N2438" t="s">
        <v>46</v>
      </c>
      <c r="O2438" s="4" t="s">
        <v>126</v>
      </c>
      <c r="P2438" s="4">
        <v>4</v>
      </c>
      <c r="Q2438" s="4" t="str" cm="1">
        <f t="array" ref="Q2438">_xlfn.IFS(P2444&gt;=5,"VERY HIGH",P2444&gt;=4,"HIGH",P2444&gt;=3,"MED",TRUE,"LOW")</f>
        <v>LOW</v>
      </c>
    </row>
    <row r="2439" spans="1:17" x14ac:dyDescent="0.2">
      <c r="A2439" s="4">
        <v>2864</v>
      </c>
      <c r="B2439" s="4" t="s">
        <v>1038</v>
      </c>
      <c r="C2439" s="4" t="s">
        <v>674</v>
      </c>
      <c r="D2439" s="1">
        <v>44697</v>
      </c>
      <c r="E2439" t="s">
        <v>336</v>
      </c>
      <c r="F2439" s="4" t="s">
        <v>82</v>
      </c>
      <c r="G2439" s="4" t="s">
        <v>20</v>
      </c>
      <c r="H2439" s="4" t="s">
        <v>32</v>
      </c>
      <c r="I2439" t="s">
        <v>40</v>
      </c>
      <c r="J2439" t="s">
        <v>23</v>
      </c>
      <c r="K2439" t="s">
        <v>55</v>
      </c>
      <c r="L2439" t="s">
        <v>25</v>
      </c>
      <c r="M2439" s="4" t="s">
        <v>34</v>
      </c>
      <c r="N2439" t="s">
        <v>75</v>
      </c>
      <c r="O2439" s="4" t="s">
        <v>28</v>
      </c>
      <c r="P2439" s="4">
        <v>2</v>
      </c>
      <c r="Q2439" s="4" t="str" cm="1">
        <f t="array" ref="Q2439">_xlfn.IFS(P2445&gt;=5,"VERY HIGH",P2445&gt;=4,"HIGH",P2445&gt;=3,"MED",TRUE,"LOW")</f>
        <v>HIGH</v>
      </c>
    </row>
    <row r="2440" spans="1:17" x14ac:dyDescent="0.2">
      <c r="A2440" s="4">
        <v>2865</v>
      </c>
      <c r="B2440" s="4" t="s">
        <v>2505</v>
      </c>
      <c r="C2440" s="4" t="s">
        <v>174</v>
      </c>
      <c r="D2440" s="1">
        <v>44691</v>
      </c>
      <c r="E2440" t="s">
        <v>336</v>
      </c>
      <c r="F2440" s="4" t="s">
        <v>49</v>
      </c>
      <c r="G2440" s="4" t="s">
        <v>344</v>
      </c>
      <c r="H2440" s="4" t="s">
        <v>32</v>
      </c>
      <c r="I2440" t="s">
        <v>32</v>
      </c>
      <c r="J2440" t="s">
        <v>23</v>
      </c>
      <c r="K2440" t="s">
        <v>50</v>
      </c>
      <c r="L2440" t="s">
        <v>25</v>
      </c>
      <c r="M2440" s="4" t="s">
        <v>26</v>
      </c>
      <c r="N2440" t="s">
        <v>27</v>
      </c>
      <c r="O2440" s="4" t="s">
        <v>28</v>
      </c>
      <c r="P2440" s="4">
        <v>1</v>
      </c>
      <c r="Q2440" s="4" t="str" cm="1">
        <f t="array" ref="Q2440">_xlfn.IFS(P2446&gt;=5,"VERY HIGH",P2446&gt;=4,"HIGH",P2446&gt;=3,"MED",TRUE,"LOW")</f>
        <v>VERY HIGH</v>
      </c>
    </row>
    <row r="2441" spans="1:17" x14ac:dyDescent="0.2">
      <c r="A2441" s="4">
        <v>2866</v>
      </c>
      <c r="B2441" s="4" t="s">
        <v>2506</v>
      </c>
      <c r="C2441" s="4" t="s">
        <v>165</v>
      </c>
      <c r="D2441" s="1">
        <v>44516</v>
      </c>
      <c r="E2441" t="s">
        <v>336</v>
      </c>
      <c r="F2441" s="4" t="s">
        <v>54</v>
      </c>
      <c r="G2441" s="4" t="s">
        <v>20</v>
      </c>
      <c r="H2441" s="4" t="s">
        <v>32</v>
      </c>
      <c r="I2441" t="s">
        <v>22</v>
      </c>
      <c r="J2441" t="s">
        <v>23</v>
      </c>
      <c r="K2441" t="s">
        <v>55</v>
      </c>
      <c r="L2441" t="s">
        <v>25</v>
      </c>
      <c r="M2441" s="4" t="s">
        <v>26</v>
      </c>
      <c r="N2441" t="s">
        <v>35</v>
      </c>
      <c r="O2441" s="4" t="s">
        <v>28</v>
      </c>
      <c r="P2441" s="4">
        <v>2</v>
      </c>
      <c r="Q2441" s="4" t="str" cm="1">
        <f t="array" ref="Q2441">_xlfn.IFS(P2447&gt;=5,"VERY HIGH",P2447&gt;=4,"HIGH",P2447&gt;=3,"MED",TRUE,"LOW")</f>
        <v>LOW</v>
      </c>
    </row>
    <row r="2442" spans="1:17" x14ac:dyDescent="0.2">
      <c r="A2442" s="4">
        <v>2867</v>
      </c>
      <c r="B2442" s="4" t="s">
        <v>2482</v>
      </c>
      <c r="C2442" s="4" t="s">
        <v>269</v>
      </c>
      <c r="D2442" s="1">
        <v>43521</v>
      </c>
      <c r="E2442" t="s">
        <v>336</v>
      </c>
      <c r="F2442" s="4" t="s">
        <v>19</v>
      </c>
      <c r="G2442" s="4" t="s">
        <v>20</v>
      </c>
      <c r="H2442" s="4" t="s">
        <v>32</v>
      </c>
      <c r="I2442" t="s">
        <v>22</v>
      </c>
      <c r="J2442" t="s">
        <v>23</v>
      </c>
      <c r="K2442" t="s">
        <v>456</v>
      </c>
      <c r="L2442" t="s">
        <v>25</v>
      </c>
      <c r="M2442" s="4" t="s">
        <v>26</v>
      </c>
      <c r="N2442" t="s">
        <v>27</v>
      </c>
      <c r="O2442" s="4" t="s">
        <v>28</v>
      </c>
      <c r="P2442" s="4">
        <v>2</v>
      </c>
      <c r="Q2442" s="4" t="str" cm="1">
        <f t="array" ref="Q2442">_xlfn.IFS(P2448&gt;=5,"VERY HIGH",P2448&gt;=4,"HIGH",P2448&gt;=3,"MED",TRUE,"LOW")</f>
        <v>HIGH</v>
      </c>
    </row>
    <row r="2443" spans="1:17" x14ac:dyDescent="0.2">
      <c r="A2443" s="4">
        <v>2868</v>
      </c>
      <c r="B2443" s="4" t="s">
        <v>2027</v>
      </c>
      <c r="C2443" s="4" t="s">
        <v>1376</v>
      </c>
      <c r="D2443" s="1">
        <v>44743</v>
      </c>
      <c r="E2443" t="s">
        <v>18</v>
      </c>
      <c r="F2443" s="4" t="s">
        <v>49</v>
      </c>
      <c r="G2443" s="4" t="s">
        <v>20</v>
      </c>
      <c r="H2443" s="4" t="s">
        <v>40</v>
      </c>
      <c r="I2443" t="s">
        <v>22</v>
      </c>
      <c r="J2443" t="s">
        <v>23</v>
      </c>
      <c r="K2443" t="s">
        <v>71</v>
      </c>
      <c r="L2443" t="s">
        <v>25</v>
      </c>
      <c r="M2443" s="4" t="s">
        <v>34</v>
      </c>
      <c r="N2443" t="s">
        <v>57</v>
      </c>
      <c r="O2443" s="4" t="s">
        <v>28</v>
      </c>
      <c r="P2443" s="4">
        <v>5</v>
      </c>
      <c r="Q2443" s="4" t="str" cm="1">
        <f t="array" ref="Q2443">_xlfn.IFS(P2449&gt;=5,"VERY HIGH",P2449&gt;=4,"HIGH",P2449&gt;=3,"MED",TRUE,"LOW")</f>
        <v>LOW</v>
      </c>
    </row>
    <row r="2444" spans="1:17" x14ac:dyDescent="0.2">
      <c r="A2444" s="4">
        <v>2869</v>
      </c>
      <c r="B2444" s="4" t="s">
        <v>926</v>
      </c>
      <c r="C2444" s="4" t="s">
        <v>2507</v>
      </c>
      <c r="D2444" s="1">
        <v>44912</v>
      </c>
      <c r="E2444" t="s">
        <v>18</v>
      </c>
      <c r="F2444" s="4" t="s">
        <v>96</v>
      </c>
      <c r="G2444" s="4" t="s">
        <v>20</v>
      </c>
      <c r="H2444" s="4" t="s">
        <v>21</v>
      </c>
      <c r="I2444" t="s">
        <v>40</v>
      </c>
      <c r="J2444" t="s">
        <v>23</v>
      </c>
      <c r="K2444" t="s">
        <v>33</v>
      </c>
      <c r="L2444" t="s">
        <v>25</v>
      </c>
      <c r="M2444" s="4" t="s">
        <v>34</v>
      </c>
      <c r="N2444" t="s">
        <v>57</v>
      </c>
      <c r="O2444" s="4" t="s">
        <v>28</v>
      </c>
      <c r="P2444" s="4">
        <v>2</v>
      </c>
      <c r="Q2444" s="4" t="str" cm="1">
        <f t="array" ref="Q2444">_xlfn.IFS(P2450&gt;=5,"VERY HIGH",P2450&gt;=4,"HIGH",P2450&gt;=3,"MED",TRUE,"LOW")</f>
        <v>HIGH</v>
      </c>
    </row>
    <row r="2445" spans="1:17" x14ac:dyDescent="0.2">
      <c r="A2445" s="4">
        <v>2870</v>
      </c>
      <c r="B2445" s="4" t="s">
        <v>2075</v>
      </c>
      <c r="C2445" s="4" t="s">
        <v>1430</v>
      </c>
      <c r="D2445" s="1">
        <v>45133</v>
      </c>
      <c r="E2445" t="s">
        <v>18</v>
      </c>
      <c r="F2445" s="4" t="s">
        <v>60</v>
      </c>
      <c r="G2445" s="4" t="s">
        <v>20</v>
      </c>
      <c r="H2445" s="4" t="s">
        <v>32</v>
      </c>
      <c r="I2445" t="s">
        <v>32</v>
      </c>
      <c r="J2445" t="s">
        <v>23</v>
      </c>
      <c r="K2445" t="s">
        <v>835</v>
      </c>
      <c r="L2445" t="s">
        <v>25</v>
      </c>
      <c r="M2445" s="4" t="s">
        <v>34</v>
      </c>
      <c r="N2445" t="s">
        <v>57</v>
      </c>
      <c r="O2445" s="4" t="s">
        <v>28</v>
      </c>
      <c r="P2445" s="4">
        <v>4</v>
      </c>
      <c r="Q2445" s="4" t="str" cm="1">
        <f t="array" ref="Q2445">_xlfn.IFS(P2451&gt;=5,"VERY HIGH",P2451&gt;=4,"HIGH",P2451&gt;=3,"MED",TRUE,"LOW")</f>
        <v>HIGH</v>
      </c>
    </row>
    <row r="2446" spans="1:17" x14ac:dyDescent="0.2">
      <c r="A2446" s="4">
        <v>2871</v>
      </c>
      <c r="B2446" s="4" t="s">
        <v>1758</v>
      </c>
      <c r="C2446" s="4" t="s">
        <v>1024</v>
      </c>
      <c r="D2446" s="1">
        <v>44631</v>
      </c>
      <c r="E2446" t="s">
        <v>18</v>
      </c>
      <c r="F2446" s="4" t="s">
        <v>70</v>
      </c>
      <c r="G2446" s="4" t="s">
        <v>20</v>
      </c>
      <c r="H2446" s="4" t="s">
        <v>21</v>
      </c>
      <c r="I2446" t="s">
        <v>32</v>
      </c>
      <c r="J2446" t="s">
        <v>23</v>
      </c>
      <c r="K2446" t="s">
        <v>168</v>
      </c>
      <c r="L2446" t="s">
        <v>25</v>
      </c>
      <c r="M2446" s="4" t="s">
        <v>34</v>
      </c>
      <c r="N2446" t="s">
        <v>35</v>
      </c>
      <c r="O2446" s="4" t="s">
        <v>28</v>
      </c>
      <c r="P2446" s="4">
        <v>5</v>
      </c>
      <c r="Q2446" s="4" t="str" cm="1">
        <f t="array" ref="Q2446">_xlfn.IFS(P2452&gt;=5,"VERY HIGH",P2452&gt;=4,"HIGH",P2452&gt;=3,"MED",TRUE,"LOW")</f>
        <v>LOW</v>
      </c>
    </row>
    <row r="2447" spans="1:17" x14ac:dyDescent="0.2">
      <c r="A2447" s="4">
        <v>2872</v>
      </c>
      <c r="B2447" s="4" t="s">
        <v>1748</v>
      </c>
      <c r="C2447" s="4" t="s">
        <v>174</v>
      </c>
      <c r="D2447" s="1">
        <v>44011</v>
      </c>
      <c r="E2447" t="s">
        <v>18</v>
      </c>
      <c r="F2447" s="4" t="s">
        <v>39</v>
      </c>
      <c r="G2447" s="4" t="s">
        <v>20</v>
      </c>
      <c r="H2447" s="4" t="s">
        <v>21</v>
      </c>
      <c r="I2447" t="s">
        <v>40</v>
      </c>
      <c r="J2447" t="s">
        <v>23</v>
      </c>
      <c r="K2447" t="s">
        <v>155</v>
      </c>
      <c r="L2447" t="s">
        <v>25</v>
      </c>
      <c r="M2447" s="4" t="s">
        <v>34</v>
      </c>
      <c r="N2447" t="s">
        <v>35</v>
      </c>
      <c r="O2447" s="4" t="s">
        <v>28</v>
      </c>
      <c r="P2447" s="4">
        <v>2</v>
      </c>
      <c r="Q2447" s="4" t="str" cm="1">
        <f t="array" ref="Q2447">_xlfn.IFS(P2453&gt;=5,"VERY HIGH",P2453&gt;=4,"HIGH",P2453&gt;=3,"MED",TRUE,"LOW")</f>
        <v>LOW</v>
      </c>
    </row>
    <row r="2448" spans="1:17" x14ac:dyDescent="0.2">
      <c r="A2448" s="4">
        <v>2873</v>
      </c>
      <c r="B2448" s="4" t="s">
        <v>1369</v>
      </c>
      <c r="C2448" s="4" t="s">
        <v>2064</v>
      </c>
      <c r="D2448" s="1">
        <v>44648</v>
      </c>
      <c r="E2448" t="s">
        <v>18</v>
      </c>
      <c r="F2448" s="4" t="s">
        <v>54</v>
      </c>
      <c r="G2448" s="4" t="s">
        <v>20</v>
      </c>
      <c r="H2448" s="4" t="s">
        <v>32</v>
      </c>
      <c r="I2448" t="s">
        <v>40</v>
      </c>
      <c r="J2448" t="s">
        <v>23</v>
      </c>
      <c r="K2448" t="s">
        <v>55</v>
      </c>
      <c r="L2448" t="s">
        <v>25</v>
      </c>
      <c r="M2448" s="4" t="s">
        <v>34</v>
      </c>
      <c r="N2448" t="s">
        <v>35</v>
      </c>
      <c r="O2448" s="4" t="s">
        <v>28</v>
      </c>
      <c r="P2448" s="4">
        <v>4</v>
      </c>
      <c r="Q2448" s="4" t="str" cm="1">
        <f t="array" ref="Q2448">_xlfn.IFS(P2454&gt;=5,"VERY HIGH",P2454&gt;=4,"HIGH",P2454&gt;=3,"MED",TRUE,"LOW")</f>
        <v>LOW</v>
      </c>
    </row>
    <row r="2449" spans="1:17" x14ac:dyDescent="0.2">
      <c r="A2449" s="4">
        <v>2874</v>
      </c>
      <c r="B2449" s="4" t="s">
        <v>2331</v>
      </c>
      <c r="C2449" s="4" t="s">
        <v>1186</v>
      </c>
      <c r="D2449" s="1">
        <v>44606</v>
      </c>
      <c r="E2449" t="s">
        <v>18</v>
      </c>
      <c r="F2449" s="4" t="s">
        <v>19</v>
      </c>
      <c r="G2449" s="4" t="s">
        <v>20</v>
      </c>
      <c r="H2449" s="4" t="s">
        <v>32</v>
      </c>
      <c r="I2449" t="s">
        <v>40</v>
      </c>
      <c r="J2449" t="s">
        <v>23</v>
      </c>
      <c r="K2449" t="s">
        <v>123</v>
      </c>
      <c r="L2449" t="s">
        <v>25</v>
      </c>
      <c r="M2449" s="4" t="s">
        <v>34</v>
      </c>
      <c r="N2449" t="s">
        <v>27</v>
      </c>
      <c r="O2449" s="4" t="s">
        <v>28</v>
      </c>
      <c r="P2449" s="4">
        <v>1</v>
      </c>
      <c r="Q2449" s="4" t="str" cm="1">
        <f t="array" ref="Q2449">_xlfn.IFS(P2455&gt;=5,"VERY HIGH",P2455&gt;=4,"HIGH",P2455&gt;=3,"MED",TRUE,"LOW")</f>
        <v>HIGH</v>
      </c>
    </row>
    <row r="2450" spans="1:17" x14ac:dyDescent="0.2">
      <c r="A2450" s="4">
        <v>2875</v>
      </c>
      <c r="B2450" s="4" t="s">
        <v>1358</v>
      </c>
      <c r="C2450" s="4" t="s">
        <v>151</v>
      </c>
      <c r="D2450" s="1">
        <v>44190</v>
      </c>
      <c r="E2450" t="s">
        <v>18</v>
      </c>
      <c r="F2450" s="4" t="s">
        <v>78</v>
      </c>
      <c r="G2450" s="4" t="s">
        <v>20</v>
      </c>
      <c r="H2450" s="4" t="s">
        <v>40</v>
      </c>
      <c r="I2450" t="s">
        <v>22</v>
      </c>
      <c r="J2450" t="s">
        <v>23</v>
      </c>
      <c r="K2450" t="s">
        <v>50</v>
      </c>
      <c r="L2450" t="s">
        <v>25</v>
      </c>
      <c r="M2450" s="4" t="s">
        <v>26</v>
      </c>
      <c r="N2450" t="s">
        <v>57</v>
      </c>
      <c r="O2450" s="4" t="s">
        <v>28</v>
      </c>
      <c r="P2450" s="4">
        <v>4</v>
      </c>
      <c r="Q2450" s="4" t="str" cm="1">
        <f t="array" ref="Q2450">_xlfn.IFS(P2456&gt;=5,"VERY HIGH",P2456&gt;=4,"HIGH",P2456&gt;=3,"MED",TRUE,"LOW")</f>
        <v>HIGH</v>
      </c>
    </row>
    <row r="2451" spans="1:17" x14ac:dyDescent="0.2">
      <c r="A2451" s="4">
        <v>2876</v>
      </c>
      <c r="B2451" s="4" t="s">
        <v>2508</v>
      </c>
      <c r="C2451" s="4" t="s">
        <v>1471</v>
      </c>
      <c r="D2451" s="1">
        <v>45043</v>
      </c>
      <c r="E2451" t="s">
        <v>18</v>
      </c>
      <c r="F2451" s="4" t="s">
        <v>31</v>
      </c>
      <c r="G2451" s="4" t="s">
        <v>20</v>
      </c>
      <c r="H2451" s="4" t="s">
        <v>32</v>
      </c>
      <c r="I2451" t="s">
        <v>22</v>
      </c>
      <c r="J2451" t="s">
        <v>23</v>
      </c>
      <c r="K2451" t="s">
        <v>55</v>
      </c>
      <c r="L2451" t="s">
        <v>25</v>
      </c>
      <c r="M2451" s="4" t="s">
        <v>26</v>
      </c>
      <c r="N2451" t="s">
        <v>75</v>
      </c>
      <c r="O2451" s="4" t="s">
        <v>28</v>
      </c>
      <c r="P2451" s="4">
        <v>4</v>
      </c>
      <c r="Q2451" s="4" t="str" cm="1">
        <f t="array" ref="Q2451">_xlfn.IFS(P2457&gt;=5,"VERY HIGH",P2457&gt;=4,"HIGH",P2457&gt;=3,"MED",TRUE,"LOW")</f>
        <v>HIGH</v>
      </c>
    </row>
    <row r="2452" spans="1:17" x14ac:dyDescent="0.2">
      <c r="A2452" s="4">
        <v>2877</v>
      </c>
      <c r="B2452" s="4" t="s">
        <v>2509</v>
      </c>
      <c r="C2452" s="4" t="s">
        <v>681</v>
      </c>
      <c r="D2452" s="1">
        <v>44876</v>
      </c>
      <c r="E2452" t="s">
        <v>18</v>
      </c>
      <c r="F2452" s="4" t="s">
        <v>82</v>
      </c>
      <c r="G2452" s="4" t="s">
        <v>20</v>
      </c>
      <c r="H2452" s="4" t="s">
        <v>21</v>
      </c>
      <c r="I2452" t="s">
        <v>32</v>
      </c>
      <c r="J2452" t="s">
        <v>23</v>
      </c>
      <c r="K2452" t="s">
        <v>100</v>
      </c>
      <c r="L2452" t="s">
        <v>25</v>
      </c>
      <c r="M2452" s="4" t="s">
        <v>26</v>
      </c>
      <c r="N2452" t="s">
        <v>75</v>
      </c>
      <c r="O2452" s="4" t="s">
        <v>28</v>
      </c>
      <c r="P2452" s="4">
        <v>2</v>
      </c>
      <c r="Q2452" s="4" t="str" cm="1">
        <f t="array" ref="Q2452">_xlfn.IFS(P2458&gt;=5,"VERY HIGH",P2458&gt;=4,"HIGH",P2458&gt;=3,"MED",TRUE,"LOW")</f>
        <v>HIGH</v>
      </c>
    </row>
    <row r="2453" spans="1:17" x14ac:dyDescent="0.2">
      <c r="A2453" s="4">
        <v>2878</v>
      </c>
      <c r="B2453" s="4" t="s">
        <v>1529</v>
      </c>
      <c r="C2453" s="4" t="s">
        <v>1215</v>
      </c>
      <c r="D2453" s="1">
        <v>44320</v>
      </c>
      <c r="E2453" t="s">
        <v>18</v>
      </c>
      <c r="F2453" s="4" t="s">
        <v>49</v>
      </c>
      <c r="G2453" s="4" t="s">
        <v>20</v>
      </c>
      <c r="H2453" s="4" t="s">
        <v>32</v>
      </c>
      <c r="I2453" t="s">
        <v>32</v>
      </c>
      <c r="J2453" t="s">
        <v>23</v>
      </c>
      <c r="K2453" t="s">
        <v>42</v>
      </c>
      <c r="L2453" t="s">
        <v>25</v>
      </c>
      <c r="M2453" s="4" t="s">
        <v>34</v>
      </c>
      <c r="N2453" t="s">
        <v>57</v>
      </c>
      <c r="O2453" s="4" t="s">
        <v>28</v>
      </c>
      <c r="P2453" s="4">
        <v>2</v>
      </c>
      <c r="Q2453" s="4" t="str" cm="1">
        <f t="array" ref="Q2453">_xlfn.IFS(P2459&gt;=5,"VERY HIGH",P2459&gt;=4,"HIGH",P2459&gt;=3,"MED",TRUE,"LOW")</f>
        <v>LOW</v>
      </c>
    </row>
    <row r="2454" spans="1:17" x14ac:dyDescent="0.2">
      <c r="A2454" s="4">
        <v>2879</v>
      </c>
      <c r="B2454" s="4" t="s">
        <v>1874</v>
      </c>
      <c r="C2454" s="4" t="s">
        <v>2428</v>
      </c>
      <c r="D2454" s="1">
        <v>43454</v>
      </c>
      <c r="E2454" t="s">
        <v>18</v>
      </c>
      <c r="F2454" s="4" t="s">
        <v>96</v>
      </c>
      <c r="G2454" s="4" t="s">
        <v>20</v>
      </c>
      <c r="H2454" s="4" t="s">
        <v>40</v>
      </c>
      <c r="I2454" t="s">
        <v>40</v>
      </c>
      <c r="J2454" t="s">
        <v>23</v>
      </c>
      <c r="K2454" t="s">
        <v>71</v>
      </c>
      <c r="L2454" t="s">
        <v>25</v>
      </c>
      <c r="M2454" s="4" t="s">
        <v>34</v>
      </c>
      <c r="N2454" t="s">
        <v>57</v>
      </c>
      <c r="O2454" s="4" t="s">
        <v>28</v>
      </c>
      <c r="P2454" s="4">
        <v>2</v>
      </c>
      <c r="Q2454" s="4" t="str" cm="1">
        <f t="array" ref="Q2454">_xlfn.IFS(P2460&gt;=5,"VERY HIGH",P2460&gt;=4,"HIGH",P2460&gt;=3,"MED",TRUE,"LOW")</f>
        <v>LOW</v>
      </c>
    </row>
    <row r="2455" spans="1:17" x14ac:dyDescent="0.2">
      <c r="A2455" s="4">
        <v>2880</v>
      </c>
      <c r="B2455" s="4" t="s">
        <v>1337</v>
      </c>
      <c r="C2455" s="4" t="s">
        <v>287</v>
      </c>
      <c r="D2455" s="1">
        <v>44358</v>
      </c>
      <c r="E2455" t="s">
        <v>18</v>
      </c>
      <c r="F2455" s="4" t="s">
        <v>60</v>
      </c>
      <c r="G2455" s="4" t="s">
        <v>20</v>
      </c>
      <c r="H2455" s="4" t="s">
        <v>21</v>
      </c>
      <c r="I2455" t="s">
        <v>22</v>
      </c>
      <c r="J2455" t="s">
        <v>23</v>
      </c>
      <c r="K2455" t="s">
        <v>50</v>
      </c>
      <c r="L2455" t="s">
        <v>25</v>
      </c>
      <c r="M2455" s="4" t="s">
        <v>26</v>
      </c>
      <c r="N2455" t="s">
        <v>57</v>
      </c>
      <c r="O2455" s="4" t="s">
        <v>28</v>
      </c>
      <c r="P2455" s="4">
        <v>4</v>
      </c>
      <c r="Q2455" s="4" t="str" cm="1">
        <f t="array" ref="Q2455">_xlfn.IFS(P2461&gt;=5,"VERY HIGH",P2461&gt;=4,"HIGH",P2461&gt;=3,"MED",TRUE,"LOW")</f>
        <v>LOW</v>
      </c>
    </row>
    <row r="2456" spans="1:17" x14ac:dyDescent="0.2">
      <c r="A2456" s="4">
        <v>2881</v>
      </c>
      <c r="B2456" s="4" t="s">
        <v>2183</v>
      </c>
      <c r="C2456" s="4" t="s">
        <v>1336</v>
      </c>
      <c r="D2456" s="1">
        <v>45084</v>
      </c>
      <c r="E2456" t="s">
        <v>18</v>
      </c>
      <c r="F2456" s="4" t="s">
        <v>70</v>
      </c>
      <c r="G2456" s="4" t="s">
        <v>20</v>
      </c>
      <c r="H2456" s="4" t="s">
        <v>21</v>
      </c>
      <c r="I2456" t="s">
        <v>40</v>
      </c>
      <c r="J2456" t="s">
        <v>23</v>
      </c>
      <c r="K2456" t="s">
        <v>55</v>
      </c>
      <c r="L2456" t="s">
        <v>25</v>
      </c>
      <c r="M2456" s="4" t="s">
        <v>34</v>
      </c>
      <c r="N2456" t="s">
        <v>75</v>
      </c>
      <c r="O2456" s="4" t="s">
        <v>28</v>
      </c>
      <c r="P2456" s="4">
        <v>4</v>
      </c>
      <c r="Q2456" s="4" t="str" cm="1">
        <f t="array" ref="Q2456">_xlfn.IFS(P2462&gt;=5,"VERY HIGH",P2462&gt;=4,"HIGH",P2462&gt;=3,"MED",TRUE,"LOW")</f>
        <v>VERY HIGH</v>
      </c>
    </row>
    <row r="2457" spans="1:17" x14ac:dyDescent="0.2">
      <c r="A2457" s="4">
        <v>2882</v>
      </c>
      <c r="B2457" s="4" t="s">
        <v>2510</v>
      </c>
      <c r="C2457" s="4" t="s">
        <v>661</v>
      </c>
      <c r="D2457" s="1">
        <v>43606</v>
      </c>
      <c r="E2457" t="s">
        <v>18</v>
      </c>
      <c r="F2457" s="4" t="s">
        <v>39</v>
      </c>
      <c r="G2457" s="4" t="s">
        <v>344</v>
      </c>
      <c r="H2457" s="4" t="s">
        <v>32</v>
      </c>
      <c r="I2457" t="s">
        <v>40</v>
      </c>
      <c r="J2457" t="s">
        <v>23</v>
      </c>
      <c r="K2457" t="s">
        <v>147</v>
      </c>
      <c r="L2457" t="s">
        <v>25</v>
      </c>
      <c r="M2457" s="4" t="s">
        <v>34</v>
      </c>
      <c r="N2457" t="s">
        <v>75</v>
      </c>
      <c r="O2457" s="4" t="s">
        <v>28</v>
      </c>
      <c r="P2457" s="4">
        <v>4</v>
      </c>
      <c r="Q2457" s="4" t="str" cm="1">
        <f t="array" ref="Q2457">_xlfn.IFS(P2463&gt;=5,"VERY HIGH",P2463&gt;=4,"HIGH",P2463&gt;=3,"MED",TRUE,"LOW")</f>
        <v>VERY HIGH</v>
      </c>
    </row>
    <row r="2458" spans="1:17" x14ac:dyDescent="0.2">
      <c r="A2458" s="4">
        <v>2883</v>
      </c>
      <c r="B2458" s="4" t="s">
        <v>280</v>
      </c>
      <c r="C2458" s="4" t="s">
        <v>1679</v>
      </c>
      <c r="D2458" s="1">
        <v>43525</v>
      </c>
      <c r="E2458" t="s">
        <v>336</v>
      </c>
      <c r="F2458" s="4" t="s">
        <v>19</v>
      </c>
      <c r="G2458" s="4" t="s">
        <v>20</v>
      </c>
      <c r="H2458" s="4" t="s">
        <v>32</v>
      </c>
      <c r="I2458" t="s">
        <v>40</v>
      </c>
      <c r="J2458" t="s">
        <v>23</v>
      </c>
      <c r="K2458" t="s">
        <v>50</v>
      </c>
      <c r="L2458" t="s">
        <v>25</v>
      </c>
      <c r="M2458" s="4" t="s">
        <v>34</v>
      </c>
      <c r="N2458" t="s">
        <v>35</v>
      </c>
      <c r="O2458" s="4" t="s">
        <v>28</v>
      </c>
      <c r="P2458" s="4">
        <v>4</v>
      </c>
      <c r="Q2458" s="4" t="str" cm="1">
        <f t="array" ref="Q2458">_xlfn.IFS(P2464&gt;=5,"VERY HIGH",P2464&gt;=4,"HIGH",P2464&gt;=3,"MED",TRUE,"LOW")</f>
        <v>LOW</v>
      </c>
    </row>
    <row r="2459" spans="1:17" x14ac:dyDescent="0.2">
      <c r="A2459" s="4">
        <v>2884</v>
      </c>
      <c r="B2459" s="4" t="s">
        <v>2511</v>
      </c>
      <c r="C2459" s="4" t="s">
        <v>124</v>
      </c>
      <c r="D2459" s="1">
        <v>44618</v>
      </c>
      <c r="E2459" t="s">
        <v>336</v>
      </c>
      <c r="F2459" s="4" t="s">
        <v>78</v>
      </c>
      <c r="G2459" s="4" t="s">
        <v>20</v>
      </c>
      <c r="H2459" s="4" t="s">
        <v>32</v>
      </c>
      <c r="I2459" t="s">
        <v>32</v>
      </c>
      <c r="J2459" t="s">
        <v>23</v>
      </c>
      <c r="K2459" t="s">
        <v>155</v>
      </c>
      <c r="L2459" t="s">
        <v>25</v>
      </c>
      <c r="M2459" s="4" t="s">
        <v>34</v>
      </c>
      <c r="N2459" t="s">
        <v>46</v>
      </c>
      <c r="O2459" s="4" t="s">
        <v>28</v>
      </c>
      <c r="P2459" s="4">
        <v>2</v>
      </c>
      <c r="Q2459" s="4" t="str" cm="1">
        <f t="array" ref="Q2459">_xlfn.IFS(P2465&gt;=5,"VERY HIGH",P2465&gt;=4,"HIGH",P2465&gt;=3,"MED",TRUE,"LOW")</f>
        <v>LOW</v>
      </c>
    </row>
    <row r="2460" spans="1:17" x14ac:dyDescent="0.2">
      <c r="A2460" s="4">
        <v>2885</v>
      </c>
      <c r="B2460" s="4" t="s">
        <v>1554</v>
      </c>
      <c r="C2460" s="4" t="s">
        <v>821</v>
      </c>
      <c r="D2460" s="1">
        <v>44665</v>
      </c>
      <c r="E2460" t="s">
        <v>336</v>
      </c>
      <c r="F2460" s="4" t="s">
        <v>31</v>
      </c>
      <c r="G2460" s="4" t="s">
        <v>760</v>
      </c>
      <c r="H2460" s="4" t="s">
        <v>40</v>
      </c>
      <c r="I2460" t="s">
        <v>32</v>
      </c>
      <c r="J2460" t="s">
        <v>23</v>
      </c>
      <c r="K2460" t="s">
        <v>55</v>
      </c>
      <c r="L2460" t="s">
        <v>25</v>
      </c>
      <c r="M2460" s="4" t="s">
        <v>34</v>
      </c>
      <c r="N2460" t="s">
        <v>75</v>
      </c>
      <c r="O2460" s="4" t="s">
        <v>28</v>
      </c>
      <c r="P2460" s="4">
        <v>1</v>
      </c>
      <c r="Q2460" s="4" t="str" cm="1">
        <f t="array" ref="Q2460">_xlfn.IFS(P2466&gt;=5,"VERY HIGH",P2466&gt;=4,"HIGH",P2466&gt;=3,"MED",TRUE,"LOW")</f>
        <v>LOW</v>
      </c>
    </row>
    <row r="2461" spans="1:17" x14ac:dyDescent="0.2">
      <c r="A2461" s="4">
        <v>2886</v>
      </c>
      <c r="B2461" s="4" t="s">
        <v>2377</v>
      </c>
      <c r="C2461" s="4" t="s">
        <v>653</v>
      </c>
      <c r="D2461" s="1">
        <v>44049</v>
      </c>
      <c r="E2461" t="s">
        <v>336</v>
      </c>
      <c r="F2461" s="4" t="s">
        <v>82</v>
      </c>
      <c r="G2461" s="4" t="s">
        <v>20</v>
      </c>
      <c r="H2461" s="4" t="s">
        <v>21</v>
      </c>
      <c r="I2461" t="s">
        <v>22</v>
      </c>
      <c r="J2461" t="s">
        <v>23</v>
      </c>
      <c r="K2461" t="s">
        <v>55</v>
      </c>
      <c r="L2461" t="s">
        <v>25</v>
      </c>
      <c r="M2461" s="4" t="s">
        <v>34</v>
      </c>
      <c r="N2461" t="s">
        <v>75</v>
      </c>
      <c r="O2461" s="4" t="s">
        <v>28</v>
      </c>
      <c r="P2461" s="4">
        <v>2</v>
      </c>
      <c r="Q2461" s="4" t="str" cm="1">
        <f t="array" ref="Q2461">_xlfn.IFS(P2467&gt;=5,"VERY HIGH",P2467&gt;=4,"HIGH",P2467&gt;=3,"MED",TRUE,"LOW")</f>
        <v>LOW</v>
      </c>
    </row>
    <row r="2462" spans="1:17" x14ac:dyDescent="0.2">
      <c r="A2462" s="4">
        <v>2887</v>
      </c>
      <c r="B2462" s="4" t="s">
        <v>2335</v>
      </c>
      <c r="C2462" s="4" t="s">
        <v>597</v>
      </c>
      <c r="D2462" s="1">
        <v>43858</v>
      </c>
      <c r="E2462" t="s">
        <v>336</v>
      </c>
      <c r="F2462" s="4" t="s">
        <v>49</v>
      </c>
      <c r="G2462" s="4" t="s">
        <v>344</v>
      </c>
      <c r="H2462" s="4" t="s">
        <v>40</v>
      </c>
      <c r="I2462" t="s">
        <v>22</v>
      </c>
      <c r="J2462" t="s">
        <v>23</v>
      </c>
      <c r="K2462" t="s">
        <v>147</v>
      </c>
      <c r="L2462" t="s">
        <v>25</v>
      </c>
      <c r="M2462" s="4" t="s">
        <v>26</v>
      </c>
      <c r="N2462" t="s">
        <v>57</v>
      </c>
      <c r="O2462" s="4" t="s">
        <v>28</v>
      </c>
      <c r="P2462" s="4">
        <v>5</v>
      </c>
      <c r="Q2462" s="4" t="str" cm="1">
        <f t="array" ref="Q2462">_xlfn.IFS(P2468&gt;=5,"VERY HIGH",P2468&gt;=4,"HIGH",P2468&gt;=3,"MED",TRUE,"LOW")</f>
        <v>LOW</v>
      </c>
    </row>
    <row r="2463" spans="1:17" x14ac:dyDescent="0.2">
      <c r="A2463" s="4">
        <v>2888</v>
      </c>
      <c r="B2463" s="4" t="s">
        <v>152</v>
      </c>
      <c r="C2463" s="4" t="s">
        <v>558</v>
      </c>
      <c r="D2463" s="1">
        <v>44303</v>
      </c>
      <c r="E2463" t="s">
        <v>336</v>
      </c>
      <c r="F2463" s="4" t="s">
        <v>96</v>
      </c>
      <c r="G2463" s="4" t="s">
        <v>109</v>
      </c>
      <c r="H2463" s="4" t="s">
        <v>21</v>
      </c>
      <c r="I2463" t="s">
        <v>22</v>
      </c>
      <c r="J2463" t="s">
        <v>23</v>
      </c>
      <c r="K2463" t="s">
        <v>279</v>
      </c>
      <c r="L2463" t="s">
        <v>25</v>
      </c>
      <c r="M2463" s="4" t="s">
        <v>26</v>
      </c>
      <c r="N2463" t="s">
        <v>27</v>
      </c>
      <c r="O2463" s="4" t="s">
        <v>28</v>
      </c>
      <c r="P2463" s="4">
        <v>5</v>
      </c>
      <c r="Q2463" s="4" t="str" cm="1">
        <f t="array" ref="Q2463">_xlfn.IFS(P2469&gt;=5,"VERY HIGH",P2469&gt;=4,"HIGH",P2469&gt;=3,"MED",TRUE,"LOW")</f>
        <v>HIGH</v>
      </c>
    </row>
    <row r="2464" spans="1:17" x14ac:dyDescent="0.2">
      <c r="A2464" s="4">
        <v>2889</v>
      </c>
      <c r="B2464" s="4" t="s">
        <v>2140</v>
      </c>
      <c r="C2464" s="4" t="s">
        <v>350</v>
      </c>
      <c r="D2464" s="1">
        <v>43737</v>
      </c>
      <c r="E2464" t="s">
        <v>336</v>
      </c>
      <c r="F2464" s="4" t="s">
        <v>60</v>
      </c>
      <c r="G2464" s="4" t="s">
        <v>109</v>
      </c>
      <c r="H2464" s="4" t="s">
        <v>32</v>
      </c>
      <c r="I2464" t="s">
        <v>22</v>
      </c>
      <c r="J2464" t="s">
        <v>23</v>
      </c>
      <c r="K2464" t="s">
        <v>123</v>
      </c>
      <c r="L2464" t="s">
        <v>25</v>
      </c>
      <c r="M2464" s="4" t="s">
        <v>26</v>
      </c>
      <c r="N2464" t="s">
        <v>35</v>
      </c>
      <c r="O2464" s="4" t="s">
        <v>28</v>
      </c>
      <c r="P2464" s="4">
        <v>1</v>
      </c>
      <c r="Q2464" s="4" t="str" cm="1">
        <f t="array" ref="Q2464">_xlfn.IFS(P2470&gt;=5,"VERY HIGH",P2470&gt;=4,"HIGH",P2470&gt;=3,"MED",TRUE,"LOW")</f>
        <v>LOW</v>
      </c>
    </row>
    <row r="2465" spans="1:17" x14ac:dyDescent="0.2">
      <c r="A2465" s="4">
        <v>2890</v>
      </c>
      <c r="B2465" s="4" t="s">
        <v>2512</v>
      </c>
      <c r="C2465" s="4" t="s">
        <v>1387</v>
      </c>
      <c r="D2465" s="1">
        <v>44841</v>
      </c>
      <c r="E2465" t="s">
        <v>18</v>
      </c>
      <c r="F2465" s="4" t="s">
        <v>49</v>
      </c>
      <c r="G2465" s="4" t="s">
        <v>20</v>
      </c>
      <c r="H2465" s="4" t="s">
        <v>40</v>
      </c>
      <c r="I2465" t="s">
        <v>40</v>
      </c>
      <c r="J2465" t="s">
        <v>23</v>
      </c>
      <c r="K2465" t="s">
        <v>42</v>
      </c>
      <c r="L2465" t="s">
        <v>25</v>
      </c>
      <c r="M2465" s="4" t="s">
        <v>34</v>
      </c>
      <c r="N2465" t="s">
        <v>57</v>
      </c>
      <c r="O2465" s="4" t="s">
        <v>28</v>
      </c>
      <c r="P2465" s="4">
        <v>2</v>
      </c>
      <c r="Q2465" s="4" t="str" cm="1">
        <f t="array" ref="Q2465">_xlfn.IFS(P2471&gt;=5,"VERY HIGH",P2471&gt;=4,"HIGH",P2471&gt;=3,"MED",TRUE,"LOW")</f>
        <v>HIGH</v>
      </c>
    </row>
    <row r="2466" spans="1:17" x14ac:dyDescent="0.2">
      <c r="A2466" s="4">
        <v>2891</v>
      </c>
      <c r="B2466" s="4" t="s">
        <v>2513</v>
      </c>
      <c r="C2466" s="4" t="s">
        <v>1765</v>
      </c>
      <c r="D2466" s="1">
        <v>44419</v>
      </c>
      <c r="E2466" t="s">
        <v>18</v>
      </c>
      <c r="F2466" s="4" t="s">
        <v>96</v>
      </c>
      <c r="G2466" s="4" t="s">
        <v>20</v>
      </c>
      <c r="H2466" s="4" t="s">
        <v>21</v>
      </c>
      <c r="I2466" t="s">
        <v>22</v>
      </c>
      <c r="J2466" t="s">
        <v>23</v>
      </c>
      <c r="K2466" t="s">
        <v>155</v>
      </c>
      <c r="L2466" t="s">
        <v>25</v>
      </c>
      <c r="M2466" s="4" t="s">
        <v>34</v>
      </c>
      <c r="N2466" t="s">
        <v>57</v>
      </c>
      <c r="O2466" s="4" t="s">
        <v>28</v>
      </c>
      <c r="P2466" s="4">
        <v>1</v>
      </c>
      <c r="Q2466" s="4" t="str" cm="1">
        <f t="array" ref="Q2466">_xlfn.IFS(P2472&gt;=5,"VERY HIGH",P2472&gt;=4,"HIGH",P2472&gt;=3,"MED",TRUE,"LOW")</f>
        <v>HIGH</v>
      </c>
    </row>
    <row r="2467" spans="1:17" x14ac:dyDescent="0.2">
      <c r="A2467" s="4">
        <v>2892</v>
      </c>
      <c r="B2467" s="4" t="s">
        <v>229</v>
      </c>
      <c r="C2467" s="4" t="s">
        <v>308</v>
      </c>
      <c r="D2467" s="1">
        <v>44296</v>
      </c>
      <c r="E2467" t="s">
        <v>18</v>
      </c>
      <c r="F2467" s="4" t="s">
        <v>60</v>
      </c>
      <c r="G2467" s="4" t="s">
        <v>20</v>
      </c>
      <c r="H2467" s="4" t="s">
        <v>21</v>
      </c>
      <c r="I2467" t="s">
        <v>40</v>
      </c>
      <c r="J2467" t="s">
        <v>23</v>
      </c>
      <c r="K2467" t="s">
        <v>168</v>
      </c>
      <c r="L2467" t="s">
        <v>25</v>
      </c>
      <c r="M2467" s="4" t="s">
        <v>34</v>
      </c>
      <c r="N2467" t="s">
        <v>35</v>
      </c>
      <c r="O2467" s="4" t="s">
        <v>28</v>
      </c>
      <c r="P2467" s="4">
        <v>2</v>
      </c>
      <c r="Q2467" s="4" t="str" cm="1">
        <f t="array" ref="Q2467">_xlfn.IFS(P2473&gt;=5,"VERY HIGH",P2473&gt;=4,"HIGH",P2473&gt;=3,"MED",TRUE,"LOW")</f>
        <v>HIGH</v>
      </c>
    </row>
    <row r="2468" spans="1:17" x14ac:dyDescent="0.2">
      <c r="A2468" s="4">
        <v>2893</v>
      </c>
      <c r="B2468" s="4" t="s">
        <v>2514</v>
      </c>
      <c r="C2468" s="4" t="s">
        <v>308</v>
      </c>
      <c r="D2468" s="1">
        <v>44616</v>
      </c>
      <c r="E2468" t="s">
        <v>18</v>
      </c>
      <c r="F2468" s="4" t="s">
        <v>70</v>
      </c>
      <c r="G2468" s="4" t="s">
        <v>20</v>
      </c>
      <c r="H2468" s="4" t="s">
        <v>40</v>
      </c>
      <c r="I2468" t="s">
        <v>22</v>
      </c>
      <c r="J2468" t="s">
        <v>23</v>
      </c>
      <c r="K2468" t="s">
        <v>55</v>
      </c>
      <c r="L2468" t="s">
        <v>25</v>
      </c>
      <c r="M2468" s="4" t="s">
        <v>34</v>
      </c>
      <c r="N2468" t="s">
        <v>27</v>
      </c>
      <c r="O2468" s="4" t="s">
        <v>28</v>
      </c>
      <c r="P2468" s="4">
        <v>2</v>
      </c>
      <c r="Q2468" s="4" t="str" cm="1">
        <f t="array" ref="Q2468">_xlfn.IFS(P2474&gt;=5,"VERY HIGH",P2474&gt;=4,"HIGH",P2474&gt;=3,"MED",TRUE,"LOW")</f>
        <v>VERY HIGH</v>
      </c>
    </row>
    <row r="2469" spans="1:17" x14ac:dyDescent="0.2">
      <c r="A2469" s="4">
        <v>2894</v>
      </c>
      <c r="B2469" s="4" t="s">
        <v>2515</v>
      </c>
      <c r="C2469" s="4" t="s">
        <v>982</v>
      </c>
      <c r="D2469" s="1">
        <v>44743</v>
      </c>
      <c r="E2469" t="s">
        <v>18</v>
      </c>
      <c r="F2469" s="4" t="s">
        <v>39</v>
      </c>
      <c r="G2469" s="4" t="s">
        <v>20</v>
      </c>
      <c r="H2469" s="4" t="s">
        <v>32</v>
      </c>
      <c r="I2469" t="s">
        <v>40</v>
      </c>
      <c r="J2469" t="s">
        <v>23</v>
      </c>
      <c r="K2469" t="s">
        <v>55</v>
      </c>
      <c r="L2469" t="s">
        <v>25</v>
      </c>
      <c r="M2469" s="4" t="s">
        <v>34</v>
      </c>
      <c r="N2469" t="s">
        <v>27</v>
      </c>
      <c r="O2469" s="4" t="s">
        <v>28</v>
      </c>
      <c r="P2469" s="4">
        <v>4</v>
      </c>
      <c r="Q2469" s="4" t="str" cm="1">
        <f t="array" ref="Q2469">_xlfn.IFS(P2475&gt;=5,"VERY HIGH",P2475&gt;=4,"HIGH",P2475&gt;=3,"MED",TRUE,"LOW")</f>
        <v>LOW</v>
      </c>
    </row>
    <row r="2470" spans="1:17" x14ac:dyDescent="0.2">
      <c r="A2470" s="4">
        <v>2895</v>
      </c>
      <c r="B2470" s="4" t="s">
        <v>1797</v>
      </c>
      <c r="C2470" s="4" t="s">
        <v>2516</v>
      </c>
      <c r="D2470" s="1">
        <v>45020</v>
      </c>
      <c r="E2470" t="s">
        <v>18</v>
      </c>
      <c r="F2470" s="4" t="s">
        <v>54</v>
      </c>
      <c r="G2470" s="4" t="s">
        <v>934</v>
      </c>
      <c r="H2470" s="4" t="s">
        <v>40</v>
      </c>
      <c r="I2470" t="s">
        <v>22</v>
      </c>
      <c r="J2470" t="s">
        <v>23</v>
      </c>
      <c r="K2470" t="s">
        <v>55</v>
      </c>
      <c r="L2470" t="s">
        <v>25</v>
      </c>
      <c r="M2470" s="4" t="s">
        <v>34</v>
      </c>
      <c r="N2470" t="s">
        <v>75</v>
      </c>
      <c r="O2470" s="4" t="s">
        <v>28</v>
      </c>
      <c r="P2470" s="4">
        <v>2</v>
      </c>
      <c r="Q2470" s="4" t="str" cm="1">
        <f t="array" ref="Q2470">_xlfn.IFS(P2476&gt;=5,"VERY HIGH",P2476&gt;=4,"HIGH",P2476&gt;=3,"MED",TRUE,"LOW")</f>
        <v>HIGH</v>
      </c>
    </row>
    <row r="2471" spans="1:17" x14ac:dyDescent="0.2">
      <c r="A2471" s="4">
        <v>2896</v>
      </c>
      <c r="B2471" s="4" t="s">
        <v>2159</v>
      </c>
      <c r="C2471" s="4" t="s">
        <v>423</v>
      </c>
      <c r="D2471" s="1">
        <v>44494</v>
      </c>
      <c r="E2471" t="s">
        <v>18</v>
      </c>
      <c r="F2471" s="4" t="s">
        <v>19</v>
      </c>
      <c r="G2471" s="4" t="s">
        <v>20</v>
      </c>
      <c r="H2471" s="4" t="s">
        <v>40</v>
      </c>
      <c r="I2471" t="s">
        <v>32</v>
      </c>
      <c r="J2471" t="s">
        <v>23</v>
      </c>
      <c r="K2471" t="s">
        <v>55</v>
      </c>
      <c r="L2471" t="s">
        <v>25</v>
      </c>
      <c r="M2471" s="4" t="s">
        <v>34</v>
      </c>
      <c r="N2471" t="s">
        <v>46</v>
      </c>
      <c r="O2471" s="4" t="s">
        <v>28</v>
      </c>
      <c r="P2471" s="4">
        <v>4</v>
      </c>
      <c r="Q2471" s="4" t="str" cm="1">
        <f t="array" ref="Q2471">_xlfn.IFS(P2477&gt;=5,"VERY HIGH",P2477&gt;=4,"HIGH",P2477&gt;=3,"MED",TRUE,"LOW")</f>
        <v>LOW</v>
      </c>
    </row>
    <row r="2472" spans="1:17" x14ac:dyDescent="0.2">
      <c r="A2472" s="4">
        <v>2897</v>
      </c>
      <c r="B2472" s="4" t="s">
        <v>2517</v>
      </c>
      <c r="C2472" s="4" t="s">
        <v>2434</v>
      </c>
      <c r="D2472" s="1">
        <v>44624</v>
      </c>
      <c r="E2472" t="s">
        <v>18</v>
      </c>
      <c r="F2472" s="4" t="s">
        <v>78</v>
      </c>
      <c r="G2472" s="4" t="s">
        <v>20</v>
      </c>
      <c r="H2472" s="4" t="s">
        <v>40</v>
      </c>
      <c r="I2472" t="s">
        <v>32</v>
      </c>
      <c r="J2472" t="s">
        <v>23</v>
      </c>
      <c r="K2472" t="s">
        <v>55</v>
      </c>
      <c r="L2472" t="s">
        <v>25</v>
      </c>
      <c r="M2472" s="4" t="s">
        <v>26</v>
      </c>
      <c r="N2472" t="s">
        <v>35</v>
      </c>
      <c r="O2472" s="4" t="s">
        <v>28</v>
      </c>
      <c r="P2472" s="4">
        <v>4</v>
      </c>
      <c r="Q2472" s="4" t="str" cm="1">
        <f t="array" ref="Q2472">_xlfn.IFS(P2478&gt;=5,"VERY HIGH",P2478&gt;=4,"HIGH",P2478&gt;=3,"MED",TRUE,"LOW")</f>
        <v>VERY HIGH</v>
      </c>
    </row>
    <row r="2473" spans="1:17" x14ac:dyDescent="0.2">
      <c r="A2473" s="4">
        <v>2898</v>
      </c>
      <c r="B2473" s="4" t="s">
        <v>2518</v>
      </c>
      <c r="C2473" s="4" t="s">
        <v>1908</v>
      </c>
      <c r="D2473" s="1">
        <v>43819</v>
      </c>
      <c r="E2473" t="s">
        <v>18</v>
      </c>
      <c r="F2473" s="4" t="s">
        <v>31</v>
      </c>
      <c r="G2473" s="4" t="s">
        <v>20</v>
      </c>
      <c r="H2473" s="4" t="s">
        <v>21</v>
      </c>
      <c r="I2473" t="s">
        <v>40</v>
      </c>
      <c r="J2473" t="s">
        <v>23</v>
      </c>
      <c r="K2473" t="s">
        <v>55</v>
      </c>
      <c r="L2473" t="s">
        <v>25</v>
      </c>
      <c r="M2473" s="4" t="s">
        <v>26</v>
      </c>
      <c r="N2473" t="s">
        <v>46</v>
      </c>
      <c r="O2473" s="4" t="s">
        <v>28</v>
      </c>
      <c r="P2473" s="4">
        <v>4</v>
      </c>
      <c r="Q2473" s="4" t="str" cm="1">
        <f t="array" ref="Q2473">_xlfn.IFS(P2479&gt;=5,"VERY HIGH",P2479&gt;=4,"HIGH",P2479&gt;=3,"MED",TRUE,"LOW")</f>
        <v>HIGH</v>
      </c>
    </row>
    <row r="2474" spans="1:17" x14ac:dyDescent="0.2">
      <c r="A2474" s="4">
        <v>2899</v>
      </c>
      <c r="B2474" s="4" t="s">
        <v>2519</v>
      </c>
      <c r="C2474" s="4" t="s">
        <v>1350</v>
      </c>
      <c r="D2474" s="1">
        <v>44085</v>
      </c>
      <c r="E2474" t="s">
        <v>18</v>
      </c>
      <c r="F2474" s="4" t="s">
        <v>82</v>
      </c>
      <c r="G2474" s="4" t="s">
        <v>20</v>
      </c>
      <c r="H2474" s="4" t="s">
        <v>32</v>
      </c>
      <c r="I2474" t="s">
        <v>32</v>
      </c>
      <c r="J2474" t="s">
        <v>23</v>
      </c>
      <c r="K2474" t="s">
        <v>100</v>
      </c>
      <c r="L2474" t="s">
        <v>25</v>
      </c>
      <c r="M2474" s="4" t="s">
        <v>34</v>
      </c>
      <c r="N2474" t="s">
        <v>46</v>
      </c>
      <c r="O2474" s="4" t="s">
        <v>28</v>
      </c>
      <c r="P2474" s="4">
        <v>5</v>
      </c>
      <c r="Q2474" s="4" t="str" cm="1">
        <f t="array" ref="Q2474">_xlfn.IFS(P2480&gt;=5,"VERY HIGH",P2480&gt;=4,"HIGH",P2480&gt;=3,"MED",TRUE,"LOW")</f>
        <v>LOW</v>
      </c>
    </row>
    <row r="2475" spans="1:17" x14ac:dyDescent="0.2">
      <c r="A2475" s="4">
        <v>2900</v>
      </c>
      <c r="B2475" s="4" t="s">
        <v>1804</v>
      </c>
      <c r="C2475" s="4" t="s">
        <v>2520</v>
      </c>
      <c r="D2475" s="1">
        <v>44500</v>
      </c>
      <c r="E2475" t="s">
        <v>18</v>
      </c>
      <c r="F2475" s="4" t="s">
        <v>49</v>
      </c>
      <c r="G2475" s="4" t="s">
        <v>20</v>
      </c>
      <c r="H2475" s="4" t="s">
        <v>32</v>
      </c>
      <c r="I2475" t="s">
        <v>22</v>
      </c>
      <c r="J2475" t="s">
        <v>23</v>
      </c>
      <c r="K2475" t="s">
        <v>50</v>
      </c>
      <c r="L2475" t="s">
        <v>25</v>
      </c>
      <c r="M2475" s="4" t="s">
        <v>34</v>
      </c>
      <c r="N2475" t="s">
        <v>27</v>
      </c>
      <c r="O2475" s="4" t="s">
        <v>63</v>
      </c>
      <c r="P2475" s="4">
        <v>2</v>
      </c>
      <c r="Q2475" s="4" t="str" cm="1">
        <f t="array" ref="Q2475">_xlfn.IFS(P2481&gt;=5,"VERY HIGH",P2481&gt;=4,"HIGH",P2481&gt;=3,"MED",TRUE,"LOW")</f>
        <v>VERY HIGH</v>
      </c>
    </row>
    <row r="2476" spans="1:17" x14ac:dyDescent="0.2">
      <c r="A2476" s="4">
        <v>2901</v>
      </c>
      <c r="B2476" s="4" t="s">
        <v>2521</v>
      </c>
      <c r="C2476" s="4" t="s">
        <v>1200</v>
      </c>
      <c r="D2476" s="1">
        <v>43394</v>
      </c>
      <c r="E2476" t="s">
        <v>18</v>
      </c>
      <c r="F2476" s="4" t="s">
        <v>96</v>
      </c>
      <c r="G2476" s="4" t="s">
        <v>20</v>
      </c>
      <c r="H2476" s="4" t="s">
        <v>32</v>
      </c>
      <c r="I2476" t="s">
        <v>32</v>
      </c>
      <c r="J2476" t="s">
        <v>23</v>
      </c>
      <c r="K2476" t="s">
        <v>155</v>
      </c>
      <c r="L2476" t="s">
        <v>25</v>
      </c>
      <c r="M2476" s="4" t="s">
        <v>26</v>
      </c>
      <c r="N2476" t="s">
        <v>27</v>
      </c>
      <c r="O2476" s="4" t="s">
        <v>28</v>
      </c>
      <c r="P2476" s="4">
        <v>4</v>
      </c>
      <c r="Q2476" s="4" t="str" cm="1">
        <f t="array" ref="Q2476">_xlfn.IFS(P2482&gt;=5,"VERY HIGH",P2482&gt;=4,"HIGH",P2482&gt;=3,"MED",TRUE,"LOW")</f>
        <v>HIGH</v>
      </c>
    </row>
    <row r="2477" spans="1:17" x14ac:dyDescent="0.2">
      <c r="A2477" s="4">
        <v>2902</v>
      </c>
      <c r="B2477" s="4" t="s">
        <v>2522</v>
      </c>
      <c r="C2477" s="4" t="s">
        <v>1237</v>
      </c>
      <c r="D2477" s="1">
        <v>44203</v>
      </c>
      <c r="E2477" t="s">
        <v>18</v>
      </c>
      <c r="F2477" s="4" t="s">
        <v>60</v>
      </c>
      <c r="G2477" s="4" t="s">
        <v>20</v>
      </c>
      <c r="H2477" s="4" t="s">
        <v>32</v>
      </c>
      <c r="I2477" t="s">
        <v>32</v>
      </c>
      <c r="J2477" t="s">
        <v>23</v>
      </c>
      <c r="K2477" t="s">
        <v>55</v>
      </c>
      <c r="L2477" t="s">
        <v>25</v>
      </c>
      <c r="M2477" s="4" t="s">
        <v>26</v>
      </c>
      <c r="N2477" t="s">
        <v>57</v>
      </c>
      <c r="O2477" s="4" t="s">
        <v>28</v>
      </c>
      <c r="P2477" s="4">
        <v>1</v>
      </c>
      <c r="Q2477" s="4" t="str" cm="1">
        <f t="array" ref="Q2477">_xlfn.IFS(P2483&gt;=5,"VERY HIGH",P2483&gt;=4,"HIGH",P2483&gt;=3,"MED",TRUE,"LOW")</f>
        <v>LOW</v>
      </c>
    </row>
    <row r="2478" spans="1:17" x14ac:dyDescent="0.2">
      <c r="A2478" s="4">
        <v>2903</v>
      </c>
      <c r="B2478" s="4" t="s">
        <v>1690</v>
      </c>
      <c r="C2478" s="4" t="s">
        <v>1198</v>
      </c>
      <c r="D2478" s="1">
        <v>44966</v>
      </c>
      <c r="E2478" t="s">
        <v>18</v>
      </c>
      <c r="F2478" s="4" t="s">
        <v>70</v>
      </c>
      <c r="G2478" s="4" t="s">
        <v>20</v>
      </c>
      <c r="H2478" s="4" t="s">
        <v>32</v>
      </c>
      <c r="I2478" t="s">
        <v>40</v>
      </c>
      <c r="J2478" t="s">
        <v>23</v>
      </c>
      <c r="K2478" t="s">
        <v>66</v>
      </c>
      <c r="L2478" t="s">
        <v>25</v>
      </c>
      <c r="M2478" s="4" t="s">
        <v>34</v>
      </c>
      <c r="N2478" t="s">
        <v>75</v>
      </c>
      <c r="O2478" s="4" t="s">
        <v>126</v>
      </c>
      <c r="P2478" s="4">
        <v>5</v>
      </c>
      <c r="Q2478" s="4" t="str" cm="1">
        <f t="array" ref="Q2478">_xlfn.IFS(P2484&gt;=5,"VERY HIGH",P2484&gt;=4,"HIGH",P2484&gt;=3,"MED",TRUE,"LOW")</f>
        <v>LOW</v>
      </c>
    </row>
    <row r="2479" spans="1:17" x14ac:dyDescent="0.2">
      <c r="A2479" s="4">
        <v>2904</v>
      </c>
      <c r="B2479" s="4" t="s">
        <v>2523</v>
      </c>
      <c r="C2479" s="4" t="s">
        <v>313</v>
      </c>
      <c r="D2479" s="1">
        <v>43876</v>
      </c>
      <c r="E2479" t="s">
        <v>18</v>
      </c>
      <c r="F2479" s="4" t="s">
        <v>39</v>
      </c>
      <c r="G2479" s="4" t="s">
        <v>344</v>
      </c>
      <c r="H2479" s="4" t="s">
        <v>40</v>
      </c>
      <c r="I2479" t="s">
        <v>32</v>
      </c>
      <c r="J2479" t="s">
        <v>23</v>
      </c>
      <c r="K2479" t="s">
        <v>100</v>
      </c>
      <c r="L2479" t="s">
        <v>25</v>
      </c>
      <c r="M2479" s="4" t="s">
        <v>26</v>
      </c>
      <c r="N2479" t="s">
        <v>46</v>
      </c>
      <c r="O2479" s="4" t="s">
        <v>63</v>
      </c>
      <c r="P2479" s="4">
        <v>4</v>
      </c>
      <c r="Q2479" s="4" t="str" cm="1">
        <f t="array" ref="Q2479">_xlfn.IFS(P2485&gt;=5,"VERY HIGH",P2485&gt;=4,"HIGH",P2485&gt;=3,"MED",TRUE,"LOW")</f>
        <v>LOW</v>
      </c>
    </row>
    <row r="2480" spans="1:17" x14ac:dyDescent="0.2">
      <c r="A2480" s="4">
        <v>2905</v>
      </c>
      <c r="B2480" s="4" t="s">
        <v>2482</v>
      </c>
      <c r="C2480" s="4" t="s">
        <v>1571</v>
      </c>
      <c r="D2480" s="1">
        <v>44848</v>
      </c>
      <c r="E2480" t="s">
        <v>336</v>
      </c>
      <c r="F2480" s="4" t="s">
        <v>39</v>
      </c>
      <c r="G2480" s="4" t="s">
        <v>20</v>
      </c>
      <c r="H2480" s="4" t="s">
        <v>40</v>
      </c>
      <c r="I2480" t="s">
        <v>40</v>
      </c>
      <c r="J2480" t="s">
        <v>23</v>
      </c>
      <c r="K2480" t="s">
        <v>241</v>
      </c>
      <c r="L2480" t="s">
        <v>25</v>
      </c>
      <c r="M2480" s="4" t="s">
        <v>34</v>
      </c>
      <c r="N2480" t="s">
        <v>75</v>
      </c>
      <c r="O2480" s="4" t="s">
        <v>28</v>
      </c>
      <c r="P2480" s="4">
        <v>1</v>
      </c>
      <c r="Q2480" s="4" t="str" cm="1">
        <f t="array" ref="Q2480">_xlfn.IFS(P2486&gt;=5,"VERY HIGH",P2486&gt;=4,"HIGH",P2486&gt;=3,"MED",TRUE,"LOW")</f>
        <v>LOW</v>
      </c>
    </row>
    <row r="2481" spans="1:17" x14ac:dyDescent="0.2">
      <c r="A2481" s="4">
        <v>2906</v>
      </c>
      <c r="B2481" s="4" t="s">
        <v>1576</v>
      </c>
      <c r="C2481" s="4" t="s">
        <v>858</v>
      </c>
      <c r="D2481" s="1">
        <v>43375</v>
      </c>
      <c r="E2481" t="s">
        <v>336</v>
      </c>
      <c r="F2481" s="4" t="s">
        <v>96</v>
      </c>
      <c r="G2481" s="4" t="s">
        <v>20</v>
      </c>
      <c r="H2481" s="4" t="s">
        <v>21</v>
      </c>
      <c r="I2481" t="s">
        <v>32</v>
      </c>
      <c r="J2481" t="s">
        <v>23</v>
      </c>
      <c r="K2481" t="s">
        <v>55</v>
      </c>
      <c r="L2481" t="s">
        <v>25</v>
      </c>
      <c r="M2481" s="4" t="s">
        <v>34</v>
      </c>
      <c r="N2481" t="s">
        <v>75</v>
      </c>
      <c r="O2481" s="4" t="s">
        <v>126</v>
      </c>
      <c r="P2481" s="4">
        <v>5</v>
      </c>
      <c r="Q2481" s="4" t="str" cm="1">
        <f t="array" ref="Q2481">_xlfn.IFS(P2487&gt;=5,"VERY HIGH",P2487&gt;=4,"HIGH",P2487&gt;=3,"MED",TRUE,"LOW")</f>
        <v>HIGH</v>
      </c>
    </row>
    <row r="2482" spans="1:17" x14ac:dyDescent="0.2">
      <c r="A2482" s="4">
        <v>2907</v>
      </c>
      <c r="B2482" s="4" t="s">
        <v>1177</v>
      </c>
      <c r="C2482" s="4" t="s">
        <v>585</v>
      </c>
      <c r="D2482" s="1">
        <v>44004</v>
      </c>
      <c r="E2482" t="s">
        <v>336</v>
      </c>
      <c r="F2482" s="4" t="s">
        <v>78</v>
      </c>
      <c r="G2482" s="4" t="s">
        <v>20</v>
      </c>
      <c r="H2482" s="4" t="s">
        <v>40</v>
      </c>
      <c r="I2482" t="s">
        <v>32</v>
      </c>
      <c r="J2482" t="s">
        <v>23</v>
      </c>
      <c r="K2482" t="s">
        <v>241</v>
      </c>
      <c r="L2482" t="s">
        <v>25</v>
      </c>
      <c r="M2482" s="4" t="s">
        <v>34</v>
      </c>
      <c r="N2482" t="s">
        <v>27</v>
      </c>
      <c r="O2482" s="4" t="s">
        <v>126</v>
      </c>
      <c r="P2482" s="4">
        <v>4</v>
      </c>
      <c r="Q2482" s="4" t="str" cm="1">
        <f t="array" ref="Q2482">_xlfn.IFS(P2488&gt;=5,"VERY HIGH",P2488&gt;=4,"HIGH",P2488&gt;=3,"MED",TRUE,"LOW")</f>
        <v>LOW</v>
      </c>
    </row>
    <row r="2483" spans="1:17" x14ac:dyDescent="0.2">
      <c r="A2483" s="4">
        <v>2908</v>
      </c>
      <c r="B2483" s="4" t="s">
        <v>1087</v>
      </c>
      <c r="C2483" s="4" t="s">
        <v>1117</v>
      </c>
      <c r="D2483" s="1">
        <v>44274</v>
      </c>
      <c r="E2483" t="s">
        <v>336</v>
      </c>
      <c r="F2483" s="4" t="s">
        <v>49</v>
      </c>
      <c r="G2483" s="4" t="s">
        <v>20</v>
      </c>
      <c r="H2483" s="4" t="s">
        <v>21</v>
      </c>
      <c r="I2483" t="s">
        <v>22</v>
      </c>
      <c r="J2483" t="s">
        <v>23</v>
      </c>
      <c r="K2483" t="s">
        <v>100</v>
      </c>
      <c r="L2483" t="s">
        <v>25</v>
      </c>
      <c r="M2483" s="4" t="s">
        <v>34</v>
      </c>
      <c r="N2483" t="s">
        <v>75</v>
      </c>
      <c r="O2483" s="4" t="s">
        <v>63</v>
      </c>
      <c r="P2483" s="4">
        <v>1</v>
      </c>
      <c r="Q2483" s="4" t="str" cm="1">
        <f t="array" ref="Q2483">_xlfn.IFS(P2489&gt;=5,"VERY HIGH",P2489&gt;=4,"HIGH",P2489&gt;=3,"MED",TRUE,"LOW")</f>
        <v>LOW</v>
      </c>
    </row>
    <row r="2484" spans="1:17" x14ac:dyDescent="0.2">
      <c r="A2484" s="4">
        <v>2909</v>
      </c>
      <c r="B2484" s="4" t="s">
        <v>740</v>
      </c>
      <c r="C2484" s="4" t="s">
        <v>898</v>
      </c>
      <c r="D2484" s="1">
        <v>43552</v>
      </c>
      <c r="E2484" t="s">
        <v>336</v>
      </c>
      <c r="F2484" s="4" t="s">
        <v>60</v>
      </c>
      <c r="G2484" s="4" t="s">
        <v>20</v>
      </c>
      <c r="H2484" s="4" t="s">
        <v>40</v>
      </c>
      <c r="I2484" t="s">
        <v>32</v>
      </c>
      <c r="J2484" t="s">
        <v>23</v>
      </c>
      <c r="K2484" t="s">
        <v>55</v>
      </c>
      <c r="L2484" t="s">
        <v>25</v>
      </c>
      <c r="M2484" s="4" t="s">
        <v>26</v>
      </c>
      <c r="N2484" t="s">
        <v>35</v>
      </c>
      <c r="O2484" s="4" t="s">
        <v>126</v>
      </c>
      <c r="P2484" s="4">
        <v>1</v>
      </c>
      <c r="Q2484" s="4" t="str" cm="1">
        <f t="array" ref="Q2484">_xlfn.IFS(P2490&gt;=5,"VERY HIGH",P2490&gt;=4,"HIGH",P2490&gt;=3,"MED",TRUE,"LOW")</f>
        <v>LOW</v>
      </c>
    </row>
    <row r="2485" spans="1:17" x14ac:dyDescent="0.2">
      <c r="A2485" s="4">
        <v>2910</v>
      </c>
      <c r="B2485" s="4" t="s">
        <v>2524</v>
      </c>
      <c r="C2485" s="4" t="s">
        <v>686</v>
      </c>
      <c r="D2485" s="1">
        <v>44682</v>
      </c>
      <c r="E2485" t="s">
        <v>336</v>
      </c>
      <c r="F2485" s="4" t="s">
        <v>54</v>
      </c>
      <c r="G2485" s="4" t="s">
        <v>20</v>
      </c>
      <c r="H2485" s="4" t="s">
        <v>32</v>
      </c>
      <c r="I2485" t="s">
        <v>40</v>
      </c>
      <c r="J2485" t="s">
        <v>23</v>
      </c>
      <c r="K2485" t="s">
        <v>55</v>
      </c>
      <c r="L2485" t="s">
        <v>25</v>
      </c>
      <c r="M2485" s="4" t="s">
        <v>26</v>
      </c>
      <c r="N2485" t="s">
        <v>27</v>
      </c>
      <c r="O2485" s="4" t="s">
        <v>63</v>
      </c>
      <c r="P2485" s="4">
        <v>1</v>
      </c>
      <c r="Q2485" s="4" t="str" cm="1">
        <f t="array" ref="Q2485">_xlfn.IFS(P2491&gt;=5,"VERY HIGH",P2491&gt;=4,"HIGH",P2491&gt;=3,"MED",TRUE,"LOW")</f>
        <v>LOW</v>
      </c>
    </row>
    <row r="2486" spans="1:17" x14ac:dyDescent="0.2">
      <c r="A2486" s="4">
        <v>2911</v>
      </c>
      <c r="B2486" s="4" t="s">
        <v>1396</v>
      </c>
      <c r="C2486" s="4" t="s">
        <v>2397</v>
      </c>
      <c r="D2486" s="1">
        <v>43319</v>
      </c>
      <c r="E2486" t="s">
        <v>18</v>
      </c>
      <c r="F2486" s="4" t="s">
        <v>49</v>
      </c>
      <c r="G2486" s="4" t="s">
        <v>20</v>
      </c>
      <c r="H2486" s="4" t="s">
        <v>32</v>
      </c>
      <c r="I2486" t="s">
        <v>40</v>
      </c>
      <c r="J2486" t="s">
        <v>23</v>
      </c>
      <c r="K2486" t="s">
        <v>24</v>
      </c>
      <c r="L2486" t="s">
        <v>25</v>
      </c>
      <c r="M2486" s="4" t="s">
        <v>34</v>
      </c>
      <c r="N2486" t="s">
        <v>75</v>
      </c>
      <c r="O2486" s="4" t="s">
        <v>63</v>
      </c>
      <c r="P2486" s="4">
        <v>2</v>
      </c>
      <c r="Q2486" s="4" t="str" cm="1">
        <f t="array" ref="Q2486">_xlfn.IFS(P2492&gt;=5,"VERY HIGH",P2492&gt;=4,"HIGH",P2492&gt;=3,"MED",TRUE,"LOW")</f>
        <v>HIGH</v>
      </c>
    </row>
    <row r="2487" spans="1:17" x14ac:dyDescent="0.2">
      <c r="A2487" s="4">
        <v>2912</v>
      </c>
      <c r="B2487" s="4" t="s">
        <v>2525</v>
      </c>
      <c r="C2487" s="4" t="s">
        <v>797</v>
      </c>
      <c r="D2487" s="1">
        <v>44682</v>
      </c>
      <c r="E2487" t="s">
        <v>18</v>
      </c>
      <c r="F2487" s="4" t="s">
        <v>96</v>
      </c>
      <c r="G2487" s="4" t="s">
        <v>20</v>
      </c>
      <c r="H2487" s="4" t="s">
        <v>40</v>
      </c>
      <c r="I2487" t="s">
        <v>22</v>
      </c>
      <c r="J2487" t="s">
        <v>23</v>
      </c>
      <c r="K2487" t="s">
        <v>100</v>
      </c>
      <c r="L2487" t="s">
        <v>25</v>
      </c>
      <c r="M2487" s="4" t="s">
        <v>34</v>
      </c>
      <c r="N2487" t="s">
        <v>57</v>
      </c>
      <c r="O2487" s="4" t="s">
        <v>126</v>
      </c>
      <c r="P2487" s="4">
        <v>4</v>
      </c>
      <c r="Q2487" s="4" t="str" cm="1">
        <f t="array" ref="Q2487">_xlfn.IFS(P2493&gt;=5,"VERY HIGH",P2493&gt;=4,"HIGH",P2493&gt;=3,"MED",TRUE,"LOW")</f>
        <v>HIGH</v>
      </c>
    </row>
    <row r="2488" spans="1:17" x14ac:dyDescent="0.2">
      <c r="A2488" s="4">
        <v>2913</v>
      </c>
      <c r="B2488" s="4" t="s">
        <v>2133</v>
      </c>
      <c r="C2488" s="4" t="s">
        <v>256</v>
      </c>
      <c r="D2488" s="1">
        <v>43802</v>
      </c>
      <c r="E2488" t="s">
        <v>18</v>
      </c>
      <c r="F2488" s="4" t="s">
        <v>60</v>
      </c>
      <c r="G2488" s="4" t="s">
        <v>20</v>
      </c>
      <c r="H2488" s="4" t="s">
        <v>40</v>
      </c>
      <c r="I2488" t="s">
        <v>32</v>
      </c>
      <c r="J2488" t="s">
        <v>23</v>
      </c>
      <c r="K2488" t="s">
        <v>86</v>
      </c>
      <c r="L2488" t="s">
        <v>25</v>
      </c>
      <c r="M2488" s="4" t="s">
        <v>34</v>
      </c>
      <c r="N2488" t="s">
        <v>35</v>
      </c>
      <c r="O2488" s="4" t="s">
        <v>126</v>
      </c>
      <c r="P2488" s="4">
        <v>2</v>
      </c>
      <c r="Q2488" s="4" t="str" cm="1">
        <f t="array" ref="Q2488">_xlfn.IFS(P2494&gt;=5,"VERY HIGH",P2494&gt;=4,"HIGH",P2494&gt;=3,"MED",TRUE,"LOW")</f>
        <v>VERY HIGH</v>
      </c>
    </row>
    <row r="2489" spans="1:17" x14ac:dyDescent="0.2">
      <c r="A2489" s="4">
        <v>2914</v>
      </c>
      <c r="B2489" s="4" t="s">
        <v>2437</v>
      </c>
      <c r="C2489" s="4" t="s">
        <v>2138</v>
      </c>
      <c r="D2489" s="1">
        <v>43832</v>
      </c>
      <c r="E2489" t="s">
        <v>18</v>
      </c>
      <c r="F2489" s="4" t="s">
        <v>70</v>
      </c>
      <c r="G2489" s="4" t="s">
        <v>20</v>
      </c>
      <c r="H2489" s="4" t="s">
        <v>40</v>
      </c>
      <c r="I2489" t="s">
        <v>32</v>
      </c>
      <c r="J2489" t="s">
        <v>23</v>
      </c>
      <c r="K2489" t="s">
        <v>86</v>
      </c>
      <c r="L2489" t="s">
        <v>25</v>
      </c>
      <c r="M2489" s="4" t="s">
        <v>34</v>
      </c>
      <c r="N2489" t="s">
        <v>35</v>
      </c>
      <c r="O2489" s="4" t="s">
        <v>63</v>
      </c>
      <c r="P2489" s="4">
        <v>2</v>
      </c>
      <c r="Q2489" s="4" t="str" cm="1">
        <f t="array" ref="Q2489">_xlfn.IFS(P2495&gt;=5,"VERY HIGH",P2495&gt;=4,"HIGH",P2495&gt;=3,"MED",TRUE,"LOW")</f>
        <v>VERY HIGH</v>
      </c>
    </row>
    <row r="2490" spans="1:17" x14ac:dyDescent="0.2">
      <c r="A2490" s="4">
        <v>2915</v>
      </c>
      <c r="B2490" s="4" t="s">
        <v>1369</v>
      </c>
      <c r="C2490" s="4" t="s">
        <v>1318</v>
      </c>
      <c r="D2490" s="1">
        <v>44681</v>
      </c>
      <c r="E2490" t="s">
        <v>18</v>
      </c>
      <c r="F2490" s="4" t="s">
        <v>39</v>
      </c>
      <c r="G2490" s="4" t="s">
        <v>934</v>
      </c>
      <c r="H2490" s="4" t="s">
        <v>40</v>
      </c>
      <c r="I2490" t="s">
        <v>32</v>
      </c>
      <c r="J2490" t="s">
        <v>23</v>
      </c>
      <c r="K2490" t="s">
        <v>55</v>
      </c>
      <c r="L2490" t="s">
        <v>25</v>
      </c>
      <c r="M2490" s="4" t="s">
        <v>34</v>
      </c>
      <c r="N2490" t="s">
        <v>75</v>
      </c>
      <c r="O2490" s="4" t="s">
        <v>63</v>
      </c>
      <c r="P2490" s="4">
        <v>1</v>
      </c>
      <c r="Q2490" s="4" t="str" cm="1">
        <f t="array" ref="Q2490">_xlfn.IFS(P2496&gt;=5,"VERY HIGH",P2496&gt;=4,"HIGH",P2496&gt;=3,"MED",TRUE,"LOW")</f>
        <v>LOW</v>
      </c>
    </row>
    <row r="2491" spans="1:17" x14ac:dyDescent="0.2">
      <c r="A2491" s="4">
        <v>2916</v>
      </c>
      <c r="B2491" s="4" t="s">
        <v>43</v>
      </c>
      <c r="C2491" s="4" t="s">
        <v>481</v>
      </c>
      <c r="D2491" s="1">
        <v>44016</v>
      </c>
      <c r="E2491" t="s">
        <v>18</v>
      </c>
      <c r="F2491" s="4" t="s">
        <v>54</v>
      </c>
      <c r="G2491" s="4" t="s">
        <v>934</v>
      </c>
      <c r="H2491" s="4" t="s">
        <v>32</v>
      </c>
      <c r="I2491" t="s">
        <v>22</v>
      </c>
      <c r="J2491" t="s">
        <v>23</v>
      </c>
      <c r="K2491" t="s">
        <v>42</v>
      </c>
      <c r="L2491" t="s">
        <v>25</v>
      </c>
      <c r="M2491" s="4" t="s">
        <v>34</v>
      </c>
      <c r="N2491" t="s">
        <v>27</v>
      </c>
      <c r="O2491" s="4" t="s">
        <v>126</v>
      </c>
      <c r="P2491" s="4">
        <v>2</v>
      </c>
      <c r="Q2491" s="4" t="str" cm="1">
        <f t="array" ref="Q2491">_xlfn.IFS(P2497&gt;=5,"VERY HIGH",P2497&gt;=4,"HIGH",P2497&gt;=3,"MED",TRUE,"LOW")</f>
        <v>VERY HIGH</v>
      </c>
    </row>
    <row r="2492" spans="1:17" x14ac:dyDescent="0.2">
      <c r="A2492" s="4">
        <v>2917</v>
      </c>
      <c r="B2492" s="4" t="s">
        <v>2526</v>
      </c>
      <c r="C2492" s="4" t="s">
        <v>2527</v>
      </c>
      <c r="D2492" s="1">
        <v>43866</v>
      </c>
      <c r="E2492" t="s">
        <v>18</v>
      </c>
      <c r="F2492" s="4" t="s">
        <v>19</v>
      </c>
      <c r="G2492" s="4" t="s">
        <v>20</v>
      </c>
      <c r="H2492" s="4" t="s">
        <v>21</v>
      </c>
      <c r="I2492" t="s">
        <v>32</v>
      </c>
      <c r="J2492" t="s">
        <v>23</v>
      </c>
      <c r="K2492" t="s">
        <v>55</v>
      </c>
      <c r="L2492" t="s">
        <v>25</v>
      </c>
      <c r="M2492" s="4" t="s">
        <v>34</v>
      </c>
      <c r="N2492" t="s">
        <v>46</v>
      </c>
      <c r="O2492" s="4" t="s">
        <v>63</v>
      </c>
      <c r="P2492" s="4">
        <v>4</v>
      </c>
      <c r="Q2492" s="4" t="str" cm="1">
        <f t="array" ref="Q2492">_xlfn.IFS(P2498&gt;=5,"VERY HIGH",P2498&gt;=4,"HIGH",P2498&gt;=3,"MED",TRUE,"LOW")</f>
        <v>HIGH</v>
      </c>
    </row>
    <row r="2493" spans="1:17" x14ac:dyDescent="0.2">
      <c r="A2493" s="4">
        <v>2918</v>
      </c>
      <c r="B2493" s="4" t="s">
        <v>1661</v>
      </c>
      <c r="C2493" s="4" t="s">
        <v>404</v>
      </c>
      <c r="D2493" s="1">
        <v>43456</v>
      </c>
      <c r="E2493" t="s">
        <v>18</v>
      </c>
      <c r="F2493" s="4" t="s">
        <v>78</v>
      </c>
      <c r="G2493" s="4" t="s">
        <v>20</v>
      </c>
      <c r="H2493" s="4" t="s">
        <v>32</v>
      </c>
      <c r="I2493" t="s">
        <v>40</v>
      </c>
      <c r="J2493" t="s">
        <v>23</v>
      </c>
      <c r="K2493" t="s">
        <v>55</v>
      </c>
      <c r="L2493" t="s">
        <v>25</v>
      </c>
      <c r="M2493" s="4" t="s">
        <v>26</v>
      </c>
      <c r="N2493" t="s">
        <v>57</v>
      </c>
      <c r="O2493" s="4" t="s">
        <v>63</v>
      </c>
      <c r="P2493" s="4">
        <v>4</v>
      </c>
      <c r="Q2493" s="4" t="str" cm="1">
        <f t="array" ref="Q2493">_xlfn.IFS(P2499&gt;=5,"VERY HIGH",P2499&gt;=4,"HIGH",P2499&gt;=3,"MED",TRUE,"LOW")</f>
        <v>VERY HIGH</v>
      </c>
    </row>
    <row r="2494" spans="1:17" x14ac:dyDescent="0.2">
      <c r="A2494" s="4">
        <v>2919</v>
      </c>
      <c r="B2494" s="4" t="s">
        <v>2528</v>
      </c>
      <c r="C2494" s="4" t="s">
        <v>446</v>
      </c>
      <c r="D2494" s="1">
        <v>43576</v>
      </c>
      <c r="E2494" t="s">
        <v>18</v>
      </c>
      <c r="F2494" s="4" t="s">
        <v>31</v>
      </c>
      <c r="G2494" s="4" t="s">
        <v>20</v>
      </c>
      <c r="H2494" s="4" t="s">
        <v>40</v>
      </c>
      <c r="I2494" t="s">
        <v>32</v>
      </c>
      <c r="J2494" t="s">
        <v>23</v>
      </c>
      <c r="K2494" t="s">
        <v>55</v>
      </c>
      <c r="L2494" t="s">
        <v>25</v>
      </c>
      <c r="M2494" s="4" t="s">
        <v>26</v>
      </c>
      <c r="N2494" t="s">
        <v>27</v>
      </c>
      <c r="O2494" s="4" t="s">
        <v>126</v>
      </c>
      <c r="P2494" s="4">
        <v>5</v>
      </c>
      <c r="Q2494" s="4" t="str" cm="1">
        <f t="array" ref="Q2494">_xlfn.IFS(P2500&gt;=5,"VERY HIGH",P2500&gt;=4,"HIGH",P2500&gt;=3,"MED",TRUE,"LOW")</f>
        <v>HIGH</v>
      </c>
    </row>
    <row r="2495" spans="1:17" x14ac:dyDescent="0.2">
      <c r="A2495" s="4">
        <v>2920</v>
      </c>
      <c r="B2495" s="4" t="s">
        <v>2484</v>
      </c>
      <c r="C2495" s="4" t="s">
        <v>1132</v>
      </c>
      <c r="D2495" s="1">
        <v>43924</v>
      </c>
      <c r="E2495" t="s">
        <v>18</v>
      </c>
      <c r="F2495" s="4" t="s">
        <v>82</v>
      </c>
      <c r="G2495" s="4" t="s">
        <v>20</v>
      </c>
      <c r="H2495" s="4" t="s">
        <v>40</v>
      </c>
      <c r="I2495" t="s">
        <v>32</v>
      </c>
      <c r="J2495" t="s">
        <v>23</v>
      </c>
      <c r="K2495" t="s">
        <v>55</v>
      </c>
      <c r="L2495" t="s">
        <v>25</v>
      </c>
      <c r="M2495" s="4" t="s">
        <v>34</v>
      </c>
      <c r="N2495" t="s">
        <v>35</v>
      </c>
      <c r="O2495" s="4" t="s">
        <v>63</v>
      </c>
      <c r="P2495" s="4">
        <v>5</v>
      </c>
      <c r="Q2495" s="4" t="str" cm="1">
        <f t="array" ref="Q2495">_xlfn.IFS(P2501&gt;=5,"VERY HIGH",P2501&gt;=4,"HIGH",P2501&gt;=3,"MED",TRUE,"LOW")</f>
        <v>VERY HIGH</v>
      </c>
    </row>
    <row r="2496" spans="1:17" x14ac:dyDescent="0.2">
      <c r="A2496" s="4">
        <v>2921</v>
      </c>
      <c r="B2496" s="4" t="s">
        <v>1124</v>
      </c>
      <c r="C2496" s="4" t="s">
        <v>598</v>
      </c>
      <c r="D2496" s="1">
        <v>43365</v>
      </c>
      <c r="E2496" t="s">
        <v>18</v>
      </c>
      <c r="F2496" s="4" t="s">
        <v>49</v>
      </c>
      <c r="G2496" s="4" t="s">
        <v>20</v>
      </c>
      <c r="H2496" s="4" t="s">
        <v>40</v>
      </c>
      <c r="I2496" t="s">
        <v>32</v>
      </c>
      <c r="J2496" t="s">
        <v>23</v>
      </c>
      <c r="K2496" t="s">
        <v>33</v>
      </c>
      <c r="L2496" t="s">
        <v>25</v>
      </c>
      <c r="M2496" s="4" t="s">
        <v>26</v>
      </c>
      <c r="N2496" t="s">
        <v>75</v>
      </c>
      <c r="O2496" s="4" t="s">
        <v>63</v>
      </c>
      <c r="P2496" s="4">
        <v>2</v>
      </c>
      <c r="Q2496" s="4" t="str" cm="1">
        <f t="array" ref="Q2496">_xlfn.IFS(P2502&gt;=5,"VERY HIGH",P2502&gt;=4,"HIGH",P2502&gt;=3,"MED",TRUE,"LOW")</f>
        <v>LOW</v>
      </c>
    </row>
    <row r="2497" spans="1:17" x14ac:dyDescent="0.2">
      <c r="A2497" s="4">
        <v>2922</v>
      </c>
      <c r="B2497" s="4" t="s">
        <v>1593</v>
      </c>
      <c r="C2497" s="4" t="s">
        <v>725</v>
      </c>
      <c r="D2497" s="1">
        <v>44848</v>
      </c>
      <c r="E2497" t="s">
        <v>18</v>
      </c>
      <c r="F2497" s="4" t="s">
        <v>54</v>
      </c>
      <c r="G2497" s="4" t="s">
        <v>20</v>
      </c>
      <c r="H2497" s="4" t="s">
        <v>32</v>
      </c>
      <c r="I2497" t="s">
        <v>40</v>
      </c>
      <c r="J2497" t="s">
        <v>23</v>
      </c>
      <c r="K2497" t="s">
        <v>50</v>
      </c>
      <c r="L2497" t="s">
        <v>25</v>
      </c>
      <c r="M2497" s="4" t="s">
        <v>26</v>
      </c>
      <c r="N2497" t="s">
        <v>46</v>
      </c>
      <c r="O2497" s="4" t="s">
        <v>63</v>
      </c>
      <c r="P2497" s="4">
        <v>5</v>
      </c>
      <c r="Q2497" s="4" t="str" cm="1">
        <f t="array" ref="Q2497">_xlfn.IFS(P2503&gt;=5,"VERY HIGH",P2503&gt;=4,"HIGH",P2503&gt;=3,"MED",TRUE,"LOW")</f>
        <v>VERY HIGH</v>
      </c>
    </row>
    <row r="2498" spans="1:17" x14ac:dyDescent="0.2">
      <c r="A2498" s="4">
        <v>2923</v>
      </c>
      <c r="B2498" s="4" t="s">
        <v>214</v>
      </c>
      <c r="C2498" s="4" t="s">
        <v>1233</v>
      </c>
      <c r="D2498" s="1">
        <v>44604</v>
      </c>
      <c r="E2498" t="s">
        <v>18</v>
      </c>
      <c r="F2498" s="4" t="s">
        <v>19</v>
      </c>
      <c r="G2498" s="4" t="s">
        <v>20</v>
      </c>
      <c r="H2498" s="4" t="s">
        <v>32</v>
      </c>
      <c r="I2498" t="s">
        <v>32</v>
      </c>
      <c r="J2498" t="s">
        <v>23</v>
      </c>
      <c r="K2498" t="s">
        <v>55</v>
      </c>
      <c r="L2498" t="s">
        <v>25</v>
      </c>
      <c r="M2498" s="4" t="s">
        <v>26</v>
      </c>
      <c r="N2498" t="s">
        <v>27</v>
      </c>
      <c r="O2498" s="4" t="s">
        <v>126</v>
      </c>
      <c r="P2498" s="4">
        <v>4</v>
      </c>
      <c r="Q2498" s="4" t="str" cm="1">
        <f t="array" ref="Q2498">_xlfn.IFS(P2504&gt;=5,"VERY HIGH",P2504&gt;=4,"HIGH",P2504&gt;=3,"MED",TRUE,"LOW")</f>
        <v>LOW</v>
      </c>
    </row>
    <row r="2499" spans="1:17" x14ac:dyDescent="0.2">
      <c r="A2499" s="4">
        <v>2924</v>
      </c>
      <c r="B2499" s="4" t="s">
        <v>1048</v>
      </c>
      <c r="C2499" s="4" t="s">
        <v>2089</v>
      </c>
      <c r="D2499" s="1">
        <v>44278</v>
      </c>
      <c r="E2499" t="s">
        <v>18</v>
      </c>
      <c r="F2499" s="4" t="s">
        <v>31</v>
      </c>
      <c r="G2499" s="4" t="s">
        <v>344</v>
      </c>
      <c r="H2499" s="4" t="s">
        <v>21</v>
      </c>
      <c r="I2499" t="s">
        <v>32</v>
      </c>
      <c r="J2499" t="s">
        <v>23</v>
      </c>
      <c r="K2499" t="s">
        <v>55</v>
      </c>
      <c r="L2499" t="s">
        <v>25</v>
      </c>
      <c r="M2499" s="4" t="s">
        <v>34</v>
      </c>
      <c r="N2499" t="s">
        <v>75</v>
      </c>
      <c r="O2499" s="4" t="s">
        <v>63</v>
      </c>
      <c r="P2499" s="4">
        <v>5</v>
      </c>
      <c r="Q2499" s="4" t="str" cm="1">
        <f t="array" ref="Q2499">_xlfn.IFS(P2505&gt;=5,"VERY HIGH",P2505&gt;=4,"HIGH",P2505&gt;=3,"MED",TRUE,"LOW")</f>
        <v>LOW</v>
      </c>
    </row>
    <row r="2500" spans="1:17" x14ac:dyDescent="0.2">
      <c r="A2500" s="4">
        <v>2925</v>
      </c>
      <c r="B2500" s="4" t="s">
        <v>2410</v>
      </c>
      <c r="C2500" s="4" t="s">
        <v>2529</v>
      </c>
      <c r="D2500" s="1">
        <v>43342</v>
      </c>
      <c r="E2500" t="s">
        <v>336</v>
      </c>
      <c r="F2500" s="4" t="s">
        <v>19</v>
      </c>
      <c r="G2500" s="4" t="s">
        <v>20</v>
      </c>
      <c r="H2500" s="4" t="s">
        <v>32</v>
      </c>
      <c r="I2500" t="s">
        <v>22</v>
      </c>
      <c r="J2500" t="s">
        <v>23</v>
      </c>
      <c r="K2500" t="s">
        <v>42</v>
      </c>
      <c r="L2500" t="s">
        <v>25</v>
      </c>
      <c r="M2500" s="4" t="s">
        <v>34</v>
      </c>
      <c r="N2500" t="s">
        <v>46</v>
      </c>
      <c r="O2500" s="4" t="s">
        <v>63</v>
      </c>
      <c r="P2500" s="4">
        <v>4</v>
      </c>
      <c r="Q2500" s="4" t="str" cm="1">
        <f t="array" ref="Q2500">_xlfn.IFS(P2506&gt;=5,"VERY HIGH",P2506&gt;=4,"HIGH",P2506&gt;=3,"MED",TRUE,"LOW")</f>
        <v>LOW</v>
      </c>
    </row>
    <row r="2501" spans="1:17" x14ac:dyDescent="0.2">
      <c r="A2501" s="4">
        <v>2926</v>
      </c>
      <c r="B2501" s="4" t="s">
        <v>2530</v>
      </c>
      <c r="C2501" s="4" t="s">
        <v>2317</v>
      </c>
      <c r="D2501" s="1">
        <v>44905</v>
      </c>
      <c r="E2501" t="s">
        <v>336</v>
      </c>
      <c r="F2501" s="4" t="s">
        <v>78</v>
      </c>
      <c r="G2501" s="4" t="s">
        <v>760</v>
      </c>
      <c r="H2501" s="4" t="s">
        <v>32</v>
      </c>
      <c r="I2501" t="s">
        <v>22</v>
      </c>
      <c r="J2501" t="s">
        <v>23</v>
      </c>
      <c r="K2501" t="s">
        <v>55</v>
      </c>
      <c r="L2501" t="s">
        <v>25</v>
      </c>
      <c r="M2501" s="4" t="s">
        <v>34</v>
      </c>
      <c r="N2501" t="s">
        <v>57</v>
      </c>
      <c r="O2501" s="4" t="s">
        <v>126</v>
      </c>
      <c r="P2501" s="4">
        <v>5</v>
      </c>
      <c r="Q2501" s="4" t="str" cm="1">
        <f t="array" ref="Q2501">_xlfn.IFS(P2507&gt;=5,"VERY HIGH",P2507&gt;=4,"HIGH",P2507&gt;=3,"MED",TRUE,"LOW")</f>
        <v>HIGH</v>
      </c>
    </row>
    <row r="2502" spans="1:17" x14ac:dyDescent="0.2">
      <c r="A2502" s="4">
        <v>2927</v>
      </c>
      <c r="B2502" s="4" t="s">
        <v>2395</v>
      </c>
      <c r="C2502" s="4" t="s">
        <v>2531</v>
      </c>
      <c r="D2502" s="1">
        <v>44961</v>
      </c>
      <c r="E2502" t="s">
        <v>336</v>
      </c>
      <c r="F2502" s="4" t="s">
        <v>31</v>
      </c>
      <c r="G2502" s="4" t="s">
        <v>760</v>
      </c>
      <c r="H2502" s="4" t="s">
        <v>32</v>
      </c>
      <c r="I2502" t="s">
        <v>32</v>
      </c>
      <c r="J2502" t="s">
        <v>23</v>
      </c>
      <c r="K2502" t="s">
        <v>42</v>
      </c>
      <c r="L2502" t="s">
        <v>25</v>
      </c>
      <c r="M2502" s="4" t="s">
        <v>34</v>
      </c>
      <c r="N2502" t="s">
        <v>57</v>
      </c>
      <c r="O2502" s="4" t="s">
        <v>63</v>
      </c>
      <c r="P2502" s="4">
        <v>1</v>
      </c>
      <c r="Q2502" s="4" t="str" cm="1">
        <f t="array" ref="Q2502">_xlfn.IFS(P2508&gt;=5,"VERY HIGH",P2508&gt;=4,"HIGH",P2508&gt;=3,"MED",TRUE,"LOW")</f>
        <v>LOW</v>
      </c>
    </row>
    <row r="2503" spans="1:17" x14ac:dyDescent="0.2">
      <c r="A2503" s="4">
        <v>2928</v>
      </c>
      <c r="B2503" s="4" t="s">
        <v>818</v>
      </c>
      <c r="C2503" s="4" t="s">
        <v>184</v>
      </c>
      <c r="D2503" s="1">
        <v>44206</v>
      </c>
      <c r="E2503" t="s">
        <v>336</v>
      </c>
      <c r="F2503" s="4" t="s">
        <v>82</v>
      </c>
      <c r="G2503" s="4" t="s">
        <v>20</v>
      </c>
      <c r="H2503" s="4" t="s">
        <v>40</v>
      </c>
      <c r="I2503" t="s">
        <v>32</v>
      </c>
      <c r="J2503" t="s">
        <v>23</v>
      </c>
      <c r="K2503" t="s">
        <v>50</v>
      </c>
      <c r="L2503" t="s">
        <v>25</v>
      </c>
      <c r="M2503" s="4" t="s">
        <v>26</v>
      </c>
      <c r="N2503" t="s">
        <v>35</v>
      </c>
      <c r="O2503" s="4" t="s">
        <v>28</v>
      </c>
      <c r="P2503" s="4">
        <v>5</v>
      </c>
      <c r="Q2503" s="4" t="str" cm="1">
        <f t="array" ref="Q2503">_xlfn.IFS(P2509&gt;=5,"VERY HIGH",P2509&gt;=4,"HIGH",P2509&gt;=3,"MED",TRUE,"LOW")</f>
        <v>LOW</v>
      </c>
    </row>
    <row r="2504" spans="1:17" x14ac:dyDescent="0.2">
      <c r="A2504" s="4">
        <v>2929</v>
      </c>
      <c r="B2504" s="4" t="s">
        <v>1613</v>
      </c>
      <c r="C2504" s="4" t="s">
        <v>901</v>
      </c>
      <c r="D2504" s="1">
        <v>44062</v>
      </c>
      <c r="E2504" t="s">
        <v>336</v>
      </c>
      <c r="F2504" s="4" t="s">
        <v>49</v>
      </c>
      <c r="G2504" s="4" t="s">
        <v>344</v>
      </c>
      <c r="H2504" s="4" t="s">
        <v>40</v>
      </c>
      <c r="I2504" t="s">
        <v>22</v>
      </c>
      <c r="J2504" t="s">
        <v>23</v>
      </c>
      <c r="K2504" t="s">
        <v>55</v>
      </c>
      <c r="L2504" t="s">
        <v>25</v>
      </c>
      <c r="M2504" s="4" t="s">
        <v>26</v>
      </c>
      <c r="N2504" t="s">
        <v>27</v>
      </c>
      <c r="O2504" s="4" t="s">
        <v>126</v>
      </c>
      <c r="P2504" s="4">
        <v>2</v>
      </c>
      <c r="Q2504" s="4" t="str" cm="1">
        <f t="array" ref="Q2504">_xlfn.IFS(P2510&gt;=5,"VERY HIGH",P2510&gt;=4,"HIGH",P2510&gt;=3,"MED",TRUE,"LOW")</f>
        <v>VERY HIGH</v>
      </c>
    </row>
    <row r="2505" spans="1:17" x14ac:dyDescent="0.2">
      <c r="A2505" s="4">
        <v>2930</v>
      </c>
      <c r="B2505" s="4" t="s">
        <v>2031</v>
      </c>
      <c r="C2505" s="4" t="s">
        <v>1600</v>
      </c>
      <c r="D2505" s="1">
        <v>45037</v>
      </c>
      <c r="E2505" t="s">
        <v>336</v>
      </c>
      <c r="F2505" s="4" t="s">
        <v>96</v>
      </c>
      <c r="G2505" s="4" t="s">
        <v>20</v>
      </c>
      <c r="H2505" s="4" t="s">
        <v>32</v>
      </c>
      <c r="I2505" t="s">
        <v>40</v>
      </c>
      <c r="J2505" t="s">
        <v>23</v>
      </c>
      <c r="K2505" t="s">
        <v>279</v>
      </c>
      <c r="L2505" t="s">
        <v>25</v>
      </c>
      <c r="M2505" s="4" t="s">
        <v>26</v>
      </c>
      <c r="N2505" t="s">
        <v>57</v>
      </c>
      <c r="O2505" s="4" t="s">
        <v>63</v>
      </c>
      <c r="P2505" s="4">
        <v>2</v>
      </c>
      <c r="Q2505" s="4" t="str" cm="1">
        <f t="array" ref="Q2505">_xlfn.IFS(P2511&gt;=5,"VERY HIGH",P2511&gt;=4,"HIGH",P2511&gt;=3,"MED",TRUE,"LOW")</f>
        <v>LOW</v>
      </c>
    </row>
    <row r="2506" spans="1:17" x14ac:dyDescent="0.2">
      <c r="A2506" s="4">
        <v>2931</v>
      </c>
      <c r="B2506" s="4" t="s">
        <v>637</v>
      </c>
      <c r="C2506" s="4" t="s">
        <v>2005</v>
      </c>
      <c r="D2506" s="1">
        <v>43859</v>
      </c>
      <c r="E2506" t="s">
        <v>18</v>
      </c>
      <c r="F2506" s="4" t="s">
        <v>82</v>
      </c>
      <c r="G2506" s="4" t="s">
        <v>934</v>
      </c>
      <c r="H2506" s="4" t="s">
        <v>40</v>
      </c>
      <c r="I2506" t="s">
        <v>22</v>
      </c>
      <c r="J2506" t="s">
        <v>23</v>
      </c>
      <c r="K2506" t="s">
        <v>55</v>
      </c>
      <c r="L2506" t="s">
        <v>25</v>
      </c>
      <c r="M2506" s="4" t="s">
        <v>34</v>
      </c>
      <c r="N2506" t="s">
        <v>35</v>
      </c>
      <c r="O2506" s="4" t="s">
        <v>63</v>
      </c>
      <c r="P2506" s="4">
        <v>2</v>
      </c>
      <c r="Q2506" s="4" t="str" cm="1">
        <f t="array" ref="Q2506">_xlfn.IFS(P2512&gt;=5,"VERY HIGH",P2512&gt;=4,"HIGH",P2512&gt;=3,"MED",TRUE,"LOW")</f>
        <v>LOW</v>
      </c>
    </row>
    <row r="2507" spans="1:17" x14ac:dyDescent="0.2">
      <c r="A2507" s="4">
        <v>2932</v>
      </c>
      <c r="B2507" s="4" t="s">
        <v>2532</v>
      </c>
      <c r="C2507" s="4" t="s">
        <v>745</v>
      </c>
      <c r="D2507" s="1">
        <v>44427</v>
      </c>
      <c r="E2507" t="s">
        <v>18</v>
      </c>
      <c r="F2507" s="4" t="s">
        <v>49</v>
      </c>
      <c r="G2507" s="4" t="s">
        <v>934</v>
      </c>
      <c r="H2507" s="4" t="s">
        <v>32</v>
      </c>
      <c r="I2507" t="s">
        <v>40</v>
      </c>
      <c r="J2507" t="s">
        <v>23</v>
      </c>
      <c r="K2507" t="s">
        <v>24</v>
      </c>
      <c r="L2507" t="s">
        <v>25</v>
      </c>
      <c r="M2507" s="4" t="s">
        <v>34</v>
      </c>
      <c r="N2507" t="s">
        <v>35</v>
      </c>
      <c r="O2507" s="4" t="s">
        <v>28</v>
      </c>
      <c r="P2507" s="4">
        <v>4</v>
      </c>
      <c r="Q2507" s="4" t="str" cm="1">
        <f t="array" ref="Q2507">_xlfn.IFS(P2513&gt;=5,"VERY HIGH",P2513&gt;=4,"HIGH",P2513&gt;=3,"MED",TRUE,"LOW")</f>
        <v>LOW</v>
      </c>
    </row>
    <row r="2508" spans="1:17" x14ac:dyDescent="0.2">
      <c r="A2508" s="4">
        <v>2933</v>
      </c>
      <c r="B2508" s="4" t="s">
        <v>1125</v>
      </c>
      <c r="C2508" s="4" t="s">
        <v>1687</v>
      </c>
      <c r="D2508" s="1">
        <v>44273</v>
      </c>
      <c r="E2508" t="s">
        <v>18</v>
      </c>
      <c r="F2508" s="4" t="s">
        <v>96</v>
      </c>
      <c r="G2508" s="4" t="s">
        <v>20</v>
      </c>
      <c r="H2508" s="4" t="s">
        <v>40</v>
      </c>
      <c r="I2508" t="s">
        <v>32</v>
      </c>
      <c r="J2508" t="s">
        <v>23</v>
      </c>
      <c r="K2508" t="s">
        <v>155</v>
      </c>
      <c r="L2508" t="s">
        <v>25</v>
      </c>
      <c r="M2508" s="4" t="s">
        <v>34</v>
      </c>
      <c r="N2508" t="s">
        <v>27</v>
      </c>
      <c r="O2508" s="4" t="s">
        <v>126</v>
      </c>
      <c r="P2508" s="4">
        <v>1</v>
      </c>
      <c r="Q2508" s="4" t="str" cm="1">
        <f t="array" ref="Q2508">_xlfn.IFS(P2514&gt;=5,"VERY HIGH",P2514&gt;=4,"HIGH",P2514&gt;=3,"MED",TRUE,"LOW")</f>
        <v>LOW</v>
      </c>
    </row>
    <row r="2509" spans="1:17" x14ac:dyDescent="0.2">
      <c r="A2509" s="4">
        <v>2934</v>
      </c>
      <c r="B2509" s="4" t="s">
        <v>2533</v>
      </c>
      <c r="C2509" s="4" t="s">
        <v>254</v>
      </c>
      <c r="D2509" s="1">
        <v>44493</v>
      </c>
      <c r="E2509" t="s">
        <v>18</v>
      </c>
      <c r="F2509" s="4" t="s">
        <v>60</v>
      </c>
      <c r="G2509" s="4" t="s">
        <v>20</v>
      </c>
      <c r="H2509" s="4" t="s">
        <v>21</v>
      </c>
      <c r="I2509" t="s">
        <v>22</v>
      </c>
      <c r="J2509" t="s">
        <v>23</v>
      </c>
      <c r="K2509" t="s">
        <v>55</v>
      </c>
      <c r="L2509" t="s">
        <v>25</v>
      </c>
      <c r="M2509" s="4" t="s">
        <v>34</v>
      </c>
      <c r="N2509" t="s">
        <v>75</v>
      </c>
      <c r="O2509" s="4" t="s">
        <v>28</v>
      </c>
      <c r="P2509" s="4">
        <v>2</v>
      </c>
      <c r="Q2509" s="4" t="str" cm="1">
        <f t="array" ref="Q2509">_xlfn.IFS(P2515&gt;=5,"VERY HIGH",P2515&gt;=4,"HIGH",P2515&gt;=3,"MED",TRUE,"LOW")</f>
        <v>VERY HIGH</v>
      </c>
    </row>
    <row r="2510" spans="1:17" x14ac:dyDescent="0.2">
      <c r="A2510" s="4">
        <v>2935</v>
      </c>
      <c r="B2510" s="4" t="s">
        <v>1286</v>
      </c>
      <c r="C2510" s="4" t="s">
        <v>1711</v>
      </c>
      <c r="D2510" s="1">
        <v>44107</v>
      </c>
      <c r="E2510" t="s">
        <v>18</v>
      </c>
      <c r="F2510" s="4" t="s">
        <v>70</v>
      </c>
      <c r="G2510" s="4" t="s">
        <v>20</v>
      </c>
      <c r="H2510" s="4" t="s">
        <v>21</v>
      </c>
      <c r="I2510" t="s">
        <v>32</v>
      </c>
      <c r="J2510" t="s">
        <v>23</v>
      </c>
      <c r="K2510" t="s">
        <v>155</v>
      </c>
      <c r="L2510" t="s">
        <v>25</v>
      </c>
      <c r="M2510" s="4" t="s">
        <v>34</v>
      </c>
      <c r="N2510" t="s">
        <v>27</v>
      </c>
      <c r="O2510" s="4" t="s">
        <v>28</v>
      </c>
      <c r="P2510" s="4">
        <v>5</v>
      </c>
      <c r="Q2510" s="4" t="str" cm="1">
        <f t="array" ref="Q2510">_xlfn.IFS(P2516&gt;=5,"VERY HIGH",P2516&gt;=4,"HIGH",P2516&gt;=3,"MED",TRUE,"LOW")</f>
        <v>LOW</v>
      </c>
    </row>
    <row r="2511" spans="1:17" x14ac:dyDescent="0.2">
      <c r="A2511" s="4">
        <v>2936</v>
      </c>
      <c r="B2511" s="4" t="s">
        <v>658</v>
      </c>
      <c r="C2511" s="4" t="s">
        <v>531</v>
      </c>
      <c r="D2511" s="1">
        <v>44978</v>
      </c>
      <c r="E2511" t="s">
        <v>18</v>
      </c>
      <c r="F2511" s="4" t="s">
        <v>39</v>
      </c>
      <c r="G2511" s="4" t="s">
        <v>20</v>
      </c>
      <c r="H2511" s="4" t="s">
        <v>21</v>
      </c>
      <c r="I2511" t="s">
        <v>32</v>
      </c>
      <c r="J2511" t="s">
        <v>23</v>
      </c>
      <c r="K2511" t="s">
        <v>50</v>
      </c>
      <c r="L2511" t="s">
        <v>25</v>
      </c>
      <c r="M2511" s="4" t="s">
        <v>34</v>
      </c>
      <c r="N2511" t="s">
        <v>75</v>
      </c>
      <c r="O2511" s="4" t="s">
        <v>126</v>
      </c>
      <c r="P2511" s="4">
        <v>1</v>
      </c>
      <c r="Q2511" s="4" t="str" cm="1">
        <f t="array" ref="Q2511">_xlfn.IFS(P2517&gt;=5,"VERY HIGH",P2517&gt;=4,"HIGH",P2517&gt;=3,"MED",TRUE,"LOW")</f>
        <v>LOW</v>
      </c>
    </row>
    <row r="2512" spans="1:17" x14ac:dyDescent="0.2">
      <c r="A2512" s="4">
        <v>2937</v>
      </c>
      <c r="B2512" s="4" t="s">
        <v>1001</v>
      </c>
      <c r="C2512" s="4" t="s">
        <v>1250</v>
      </c>
      <c r="D2512" s="1">
        <v>44044</v>
      </c>
      <c r="E2512" t="s">
        <v>18</v>
      </c>
      <c r="F2512" s="4" t="s">
        <v>54</v>
      </c>
      <c r="G2512" s="4" t="s">
        <v>20</v>
      </c>
      <c r="H2512" s="4" t="s">
        <v>21</v>
      </c>
      <c r="I2512" t="s">
        <v>22</v>
      </c>
      <c r="J2512" t="s">
        <v>23</v>
      </c>
      <c r="K2512" t="s">
        <v>241</v>
      </c>
      <c r="L2512" t="s">
        <v>25</v>
      </c>
      <c r="M2512" s="4" t="s">
        <v>34</v>
      </c>
      <c r="N2512" t="s">
        <v>57</v>
      </c>
      <c r="O2512" s="4" t="s">
        <v>126</v>
      </c>
      <c r="P2512" s="4">
        <v>2</v>
      </c>
      <c r="Q2512" s="4" t="str" cm="1">
        <f t="array" ref="Q2512">_xlfn.IFS(P2518&gt;=5,"VERY HIGH",P2518&gt;=4,"HIGH",P2518&gt;=3,"MED",TRUE,"LOW")</f>
        <v>LOW</v>
      </c>
    </row>
    <row r="2513" spans="1:17" x14ac:dyDescent="0.2">
      <c r="A2513" s="4">
        <v>2938</v>
      </c>
      <c r="B2513" s="4" t="s">
        <v>1481</v>
      </c>
      <c r="C2513" s="4" t="s">
        <v>1769</v>
      </c>
      <c r="D2513" s="1">
        <v>44934</v>
      </c>
      <c r="E2513" t="s">
        <v>18</v>
      </c>
      <c r="F2513" s="4" t="s">
        <v>19</v>
      </c>
      <c r="G2513" s="4" t="s">
        <v>20</v>
      </c>
      <c r="H2513" s="4" t="s">
        <v>40</v>
      </c>
      <c r="I2513" t="s">
        <v>40</v>
      </c>
      <c r="J2513" t="s">
        <v>23</v>
      </c>
      <c r="K2513" t="s">
        <v>33</v>
      </c>
      <c r="L2513" t="s">
        <v>25</v>
      </c>
      <c r="M2513" s="4" t="s">
        <v>34</v>
      </c>
      <c r="N2513" t="s">
        <v>27</v>
      </c>
      <c r="O2513" s="4" t="s">
        <v>126</v>
      </c>
      <c r="P2513" s="4">
        <v>1</v>
      </c>
      <c r="Q2513" s="4" t="str" cm="1">
        <f t="array" ref="Q2513">_xlfn.IFS(P2519&gt;=5,"VERY HIGH",P2519&gt;=4,"HIGH",P2519&gt;=3,"MED",TRUE,"LOW")</f>
        <v>LOW</v>
      </c>
    </row>
    <row r="2514" spans="1:17" x14ac:dyDescent="0.2">
      <c r="A2514" s="4">
        <v>2939</v>
      </c>
      <c r="B2514" s="4" t="s">
        <v>947</v>
      </c>
      <c r="C2514" s="4" t="s">
        <v>115</v>
      </c>
      <c r="D2514" s="1">
        <v>44768</v>
      </c>
      <c r="E2514" t="s">
        <v>18</v>
      </c>
      <c r="F2514" s="4" t="s">
        <v>78</v>
      </c>
      <c r="G2514" s="4" t="s">
        <v>20</v>
      </c>
      <c r="H2514" s="4" t="s">
        <v>21</v>
      </c>
      <c r="I2514" t="s">
        <v>40</v>
      </c>
      <c r="J2514" t="s">
        <v>23</v>
      </c>
      <c r="K2514" t="s">
        <v>61</v>
      </c>
      <c r="L2514" t="s">
        <v>25</v>
      </c>
      <c r="M2514" s="4" t="s">
        <v>26</v>
      </c>
      <c r="N2514" t="s">
        <v>35</v>
      </c>
      <c r="O2514" s="4" t="s">
        <v>126</v>
      </c>
      <c r="P2514" s="4">
        <v>2</v>
      </c>
      <c r="Q2514" s="4" t="str" cm="1">
        <f t="array" ref="Q2514">_xlfn.IFS(P2520&gt;=5,"VERY HIGH",P2520&gt;=4,"HIGH",P2520&gt;=3,"MED",TRUE,"LOW")</f>
        <v>HIGH</v>
      </c>
    </row>
    <row r="2515" spans="1:17" x14ac:dyDescent="0.2">
      <c r="A2515" s="4">
        <v>2940</v>
      </c>
      <c r="B2515" s="4" t="s">
        <v>1383</v>
      </c>
      <c r="C2515" s="4" t="s">
        <v>1024</v>
      </c>
      <c r="D2515" s="1">
        <v>44074</v>
      </c>
      <c r="E2515" t="s">
        <v>18</v>
      </c>
      <c r="F2515" s="4" t="s">
        <v>31</v>
      </c>
      <c r="G2515" s="4" t="s">
        <v>20</v>
      </c>
      <c r="H2515" s="4" t="s">
        <v>21</v>
      </c>
      <c r="I2515" t="s">
        <v>32</v>
      </c>
      <c r="J2515" t="s">
        <v>23</v>
      </c>
      <c r="K2515" t="s">
        <v>241</v>
      </c>
      <c r="L2515" t="s">
        <v>25</v>
      </c>
      <c r="M2515" s="4" t="s">
        <v>26</v>
      </c>
      <c r="N2515" t="s">
        <v>57</v>
      </c>
      <c r="O2515" s="4" t="s">
        <v>126</v>
      </c>
      <c r="P2515" s="4">
        <v>5</v>
      </c>
      <c r="Q2515" s="4" t="str" cm="1">
        <f t="array" ref="Q2515">_xlfn.IFS(P2521&gt;=5,"VERY HIGH",P2521&gt;=4,"HIGH",P2521&gt;=3,"MED",TRUE,"LOW")</f>
        <v>LOW</v>
      </c>
    </row>
    <row r="2516" spans="1:17" x14ac:dyDescent="0.2">
      <c r="A2516" s="4">
        <v>2941</v>
      </c>
      <c r="B2516" s="4" t="s">
        <v>2534</v>
      </c>
      <c r="C2516" s="4" t="s">
        <v>2097</v>
      </c>
      <c r="D2516" s="1">
        <v>44870</v>
      </c>
      <c r="E2516" t="s">
        <v>18</v>
      </c>
      <c r="F2516" s="4" t="s">
        <v>82</v>
      </c>
      <c r="G2516" s="4" t="s">
        <v>20</v>
      </c>
      <c r="H2516" s="4" t="s">
        <v>32</v>
      </c>
      <c r="I2516" t="s">
        <v>40</v>
      </c>
      <c r="J2516" t="s">
        <v>23</v>
      </c>
      <c r="K2516" t="s">
        <v>66</v>
      </c>
      <c r="L2516" t="s">
        <v>25</v>
      </c>
      <c r="M2516" s="4" t="s">
        <v>34</v>
      </c>
      <c r="N2516" t="s">
        <v>35</v>
      </c>
      <c r="O2516" s="4" t="s">
        <v>126</v>
      </c>
      <c r="P2516" s="4">
        <v>2</v>
      </c>
      <c r="Q2516" s="4" t="str" cm="1">
        <f t="array" ref="Q2516">_xlfn.IFS(P2522&gt;=5,"VERY HIGH",P2522&gt;=4,"HIGH",P2522&gt;=3,"MED",TRUE,"LOW")</f>
        <v>LOW</v>
      </c>
    </row>
    <row r="2517" spans="1:17" x14ac:dyDescent="0.2">
      <c r="A2517" s="4">
        <v>2942</v>
      </c>
      <c r="B2517" s="4" t="s">
        <v>2535</v>
      </c>
      <c r="C2517" s="4" t="s">
        <v>1475</v>
      </c>
      <c r="D2517" s="1">
        <v>43615</v>
      </c>
      <c r="E2517" t="s">
        <v>18</v>
      </c>
      <c r="F2517" s="4" t="s">
        <v>49</v>
      </c>
      <c r="G2517" s="4" t="s">
        <v>20</v>
      </c>
      <c r="H2517" s="4" t="s">
        <v>40</v>
      </c>
      <c r="I2517" t="s">
        <v>32</v>
      </c>
      <c r="J2517" t="s">
        <v>23</v>
      </c>
      <c r="K2517" t="s">
        <v>42</v>
      </c>
      <c r="L2517" t="s">
        <v>25</v>
      </c>
      <c r="M2517" s="4" t="s">
        <v>26</v>
      </c>
      <c r="N2517" t="s">
        <v>57</v>
      </c>
      <c r="O2517" s="4" t="s">
        <v>126</v>
      </c>
      <c r="P2517" s="4">
        <v>2</v>
      </c>
      <c r="Q2517" s="4" t="str" cm="1">
        <f t="array" ref="Q2517">_xlfn.IFS(P2523&gt;=5,"VERY HIGH",P2523&gt;=4,"HIGH",P2523&gt;=3,"MED",TRUE,"LOW")</f>
        <v>LOW</v>
      </c>
    </row>
    <row r="2518" spans="1:17" x14ac:dyDescent="0.2">
      <c r="A2518" s="4">
        <v>2943</v>
      </c>
      <c r="B2518" s="4" t="s">
        <v>839</v>
      </c>
      <c r="C2518" s="4" t="s">
        <v>267</v>
      </c>
      <c r="D2518" s="1">
        <v>43808</v>
      </c>
      <c r="E2518" t="s">
        <v>18</v>
      </c>
      <c r="F2518" s="4" t="s">
        <v>96</v>
      </c>
      <c r="G2518" s="4" t="s">
        <v>20</v>
      </c>
      <c r="H2518" s="4" t="s">
        <v>40</v>
      </c>
      <c r="I2518" t="s">
        <v>32</v>
      </c>
      <c r="J2518" t="s">
        <v>23</v>
      </c>
      <c r="K2518" t="s">
        <v>42</v>
      </c>
      <c r="L2518" t="s">
        <v>25</v>
      </c>
      <c r="M2518" s="4" t="s">
        <v>26</v>
      </c>
      <c r="N2518" t="s">
        <v>46</v>
      </c>
      <c r="O2518" s="4" t="s">
        <v>126</v>
      </c>
      <c r="P2518" s="4">
        <v>2</v>
      </c>
      <c r="Q2518" s="4" t="str" cm="1">
        <f t="array" ref="Q2518">_xlfn.IFS(P2524&gt;=5,"VERY HIGH",P2524&gt;=4,"HIGH",P2524&gt;=3,"MED",TRUE,"LOW")</f>
        <v>HIGH</v>
      </c>
    </row>
    <row r="2519" spans="1:17" x14ac:dyDescent="0.2">
      <c r="A2519" s="4">
        <v>2944</v>
      </c>
      <c r="B2519" s="4" t="s">
        <v>1605</v>
      </c>
      <c r="C2519" s="4" t="s">
        <v>2536</v>
      </c>
      <c r="D2519" s="1">
        <v>43595</v>
      </c>
      <c r="E2519" t="s">
        <v>18</v>
      </c>
      <c r="F2519" s="4" t="s">
        <v>60</v>
      </c>
      <c r="G2519" s="4" t="s">
        <v>20</v>
      </c>
      <c r="H2519" s="4" t="s">
        <v>32</v>
      </c>
      <c r="I2519" t="s">
        <v>32</v>
      </c>
      <c r="J2519" t="s">
        <v>23</v>
      </c>
      <c r="K2519" t="s">
        <v>61</v>
      </c>
      <c r="L2519" t="s">
        <v>25</v>
      </c>
      <c r="M2519" s="4" t="s">
        <v>26</v>
      </c>
      <c r="N2519" t="s">
        <v>46</v>
      </c>
      <c r="O2519" s="4" t="s">
        <v>126</v>
      </c>
      <c r="P2519" s="4">
        <v>1</v>
      </c>
      <c r="Q2519" s="4" t="str" cm="1">
        <f t="array" ref="Q2519">_xlfn.IFS(P2525&gt;=5,"VERY HIGH",P2525&gt;=4,"HIGH",P2525&gt;=3,"MED",TRUE,"LOW")</f>
        <v>HIGH</v>
      </c>
    </row>
    <row r="2520" spans="1:17" x14ac:dyDescent="0.2">
      <c r="A2520" s="4">
        <v>2945</v>
      </c>
      <c r="B2520" s="4" t="s">
        <v>1057</v>
      </c>
      <c r="C2520" s="4" t="s">
        <v>1263</v>
      </c>
      <c r="D2520" s="1">
        <v>43711</v>
      </c>
      <c r="E2520" t="s">
        <v>18</v>
      </c>
      <c r="F2520" s="4" t="s">
        <v>70</v>
      </c>
      <c r="G2520" s="4" t="s">
        <v>344</v>
      </c>
      <c r="H2520" s="4" t="s">
        <v>40</v>
      </c>
      <c r="I2520" t="s">
        <v>22</v>
      </c>
      <c r="J2520" t="s">
        <v>23</v>
      </c>
      <c r="K2520" t="s">
        <v>33</v>
      </c>
      <c r="L2520" t="s">
        <v>25</v>
      </c>
      <c r="M2520" s="4" t="s">
        <v>34</v>
      </c>
      <c r="N2520" t="s">
        <v>27</v>
      </c>
      <c r="O2520" s="4" t="s">
        <v>126</v>
      </c>
      <c r="P2520" s="4">
        <v>4</v>
      </c>
      <c r="Q2520" s="4" t="str" cm="1">
        <f t="array" ref="Q2520">_xlfn.IFS(P2526&gt;=5,"VERY HIGH",P2526&gt;=4,"HIGH",P2526&gt;=3,"MED",TRUE,"LOW")</f>
        <v>LOW</v>
      </c>
    </row>
    <row r="2521" spans="1:17" x14ac:dyDescent="0.2">
      <c r="A2521" s="4">
        <v>2946</v>
      </c>
      <c r="B2521" s="4" t="s">
        <v>2537</v>
      </c>
      <c r="C2521" s="4" t="s">
        <v>913</v>
      </c>
      <c r="D2521" s="1">
        <v>43356</v>
      </c>
      <c r="E2521" t="s">
        <v>336</v>
      </c>
      <c r="F2521" s="4" t="s">
        <v>54</v>
      </c>
      <c r="G2521" s="4" t="s">
        <v>20</v>
      </c>
      <c r="H2521" s="4" t="s">
        <v>21</v>
      </c>
      <c r="I2521" t="s">
        <v>40</v>
      </c>
      <c r="J2521" t="s">
        <v>23</v>
      </c>
      <c r="K2521" t="s">
        <v>86</v>
      </c>
      <c r="L2521" t="s">
        <v>25</v>
      </c>
      <c r="M2521" s="4" t="s">
        <v>34</v>
      </c>
      <c r="N2521" t="s">
        <v>57</v>
      </c>
      <c r="O2521" s="4" t="s">
        <v>126</v>
      </c>
      <c r="P2521" s="4">
        <v>2</v>
      </c>
      <c r="Q2521" s="4" t="str" cm="1">
        <f t="array" ref="Q2521">_xlfn.IFS(P2527&gt;=5,"VERY HIGH",P2527&gt;=4,"HIGH",P2527&gt;=3,"MED",TRUE,"LOW")</f>
        <v>HIGH</v>
      </c>
    </row>
    <row r="2522" spans="1:17" x14ac:dyDescent="0.2">
      <c r="A2522" s="4">
        <v>2947</v>
      </c>
      <c r="B2522" s="4" t="s">
        <v>2538</v>
      </c>
      <c r="C2522" s="4" t="s">
        <v>1609</v>
      </c>
      <c r="D2522" s="1">
        <v>44357</v>
      </c>
      <c r="E2522" t="s">
        <v>336</v>
      </c>
      <c r="F2522" s="4" t="s">
        <v>19</v>
      </c>
      <c r="G2522" s="4" t="s">
        <v>20</v>
      </c>
      <c r="H2522" s="4" t="s">
        <v>32</v>
      </c>
      <c r="I2522" t="s">
        <v>22</v>
      </c>
      <c r="J2522" t="s">
        <v>23</v>
      </c>
      <c r="K2522" t="s">
        <v>155</v>
      </c>
      <c r="L2522" t="s">
        <v>25</v>
      </c>
      <c r="M2522" s="4" t="s">
        <v>34</v>
      </c>
      <c r="N2522" t="s">
        <v>75</v>
      </c>
      <c r="O2522" s="4" t="s">
        <v>28</v>
      </c>
      <c r="P2522" s="4">
        <v>1</v>
      </c>
      <c r="Q2522" s="4" t="str" cm="1">
        <f t="array" ref="Q2522">_xlfn.IFS(P2528&gt;=5,"VERY HIGH",P2528&gt;=4,"HIGH",P2528&gt;=3,"MED",TRUE,"LOW")</f>
        <v>VERY HIGH</v>
      </c>
    </row>
    <row r="2523" spans="1:17" x14ac:dyDescent="0.2">
      <c r="A2523" s="4">
        <v>2948</v>
      </c>
      <c r="B2523" s="4" t="s">
        <v>1358</v>
      </c>
      <c r="C2523" s="4" t="s">
        <v>163</v>
      </c>
      <c r="D2523" s="1">
        <v>43746</v>
      </c>
      <c r="E2523" t="s">
        <v>336</v>
      </c>
      <c r="F2523" s="4" t="s">
        <v>78</v>
      </c>
      <c r="G2523" s="4" t="s">
        <v>760</v>
      </c>
      <c r="H2523" s="4" t="s">
        <v>21</v>
      </c>
      <c r="I2523" t="s">
        <v>22</v>
      </c>
      <c r="J2523" t="s">
        <v>23</v>
      </c>
      <c r="K2523" t="s">
        <v>147</v>
      </c>
      <c r="L2523" t="s">
        <v>25</v>
      </c>
      <c r="M2523" s="4" t="s">
        <v>34</v>
      </c>
      <c r="N2523" t="s">
        <v>46</v>
      </c>
      <c r="O2523" s="4" t="s">
        <v>126</v>
      </c>
      <c r="P2523" s="4">
        <v>2</v>
      </c>
      <c r="Q2523" s="4" t="str" cm="1">
        <f t="array" ref="Q2523">_xlfn.IFS(P2529&gt;=5,"VERY HIGH",P2529&gt;=4,"HIGH",P2529&gt;=3,"MED",TRUE,"LOW")</f>
        <v>LOW</v>
      </c>
    </row>
    <row r="2524" spans="1:17" x14ac:dyDescent="0.2">
      <c r="A2524" s="4">
        <v>2949</v>
      </c>
      <c r="B2524" s="4" t="s">
        <v>2539</v>
      </c>
      <c r="C2524" s="4" t="s">
        <v>1113</v>
      </c>
      <c r="D2524" s="1">
        <v>44350</v>
      </c>
      <c r="E2524" t="s">
        <v>336</v>
      </c>
      <c r="F2524" s="4" t="s">
        <v>31</v>
      </c>
      <c r="G2524" s="4" t="s">
        <v>760</v>
      </c>
      <c r="H2524" s="4" t="s">
        <v>21</v>
      </c>
      <c r="I2524" t="s">
        <v>22</v>
      </c>
      <c r="J2524" t="s">
        <v>23</v>
      </c>
      <c r="K2524" t="s">
        <v>86</v>
      </c>
      <c r="L2524" t="s">
        <v>25</v>
      </c>
      <c r="M2524" s="4" t="s">
        <v>26</v>
      </c>
      <c r="N2524" t="s">
        <v>35</v>
      </c>
      <c r="O2524" s="4" t="s">
        <v>28</v>
      </c>
      <c r="P2524" s="4">
        <v>4</v>
      </c>
      <c r="Q2524" s="4" t="str" cm="1">
        <f t="array" ref="Q2524">_xlfn.IFS(P2530&gt;=5,"VERY HIGH",P2530&gt;=4,"HIGH",P2530&gt;=3,"MED",TRUE,"LOW")</f>
        <v>LOW</v>
      </c>
    </row>
    <row r="2525" spans="1:17" x14ac:dyDescent="0.2">
      <c r="A2525" s="4">
        <v>2950</v>
      </c>
      <c r="B2525" s="4" t="s">
        <v>979</v>
      </c>
      <c r="C2525" s="4" t="s">
        <v>408</v>
      </c>
      <c r="D2525" s="1">
        <v>43357</v>
      </c>
      <c r="E2525" t="s">
        <v>336</v>
      </c>
      <c r="F2525" s="4" t="s">
        <v>82</v>
      </c>
      <c r="G2525" s="4" t="s">
        <v>344</v>
      </c>
      <c r="H2525" s="4" t="s">
        <v>32</v>
      </c>
      <c r="I2525" t="s">
        <v>22</v>
      </c>
      <c r="J2525" t="s">
        <v>23</v>
      </c>
      <c r="K2525" t="s">
        <v>322</v>
      </c>
      <c r="L2525" t="s">
        <v>25</v>
      </c>
      <c r="M2525" s="4" t="s">
        <v>26</v>
      </c>
      <c r="N2525" t="s">
        <v>27</v>
      </c>
      <c r="O2525" s="4" t="s">
        <v>126</v>
      </c>
      <c r="P2525" s="4">
        <v>4</v>
      </c>
      <c r="Q2525" s="4" t="str" cm="1">
        <f t="array" ref="Q2525">_xlfn.IFS(P2531&gt;=5,"VERY HIGH",P2531&gt;=4,"HIGH",P2531&gt;=3,"MED",TRUE,"LOW")</f>
        <v>LOW</v>
      </c>
    </row>
    <row r="2526" spans="1:17" x14ac:dyDescent="0.2">
      <c r="A2526" s="4">
        <v>2951</v>
      </c>
      <c r="B2526" s="4" t="s">
        <v>605</v>
      </c>
      <c r="C2526" s="4" t="s">
        <v>1315</v>
      </c>
      <c r="D2526" s="1">
        <v>43611</v>
      </c>
      <c r="E2526" t="s">
        <v>336</v>
      </c>
      <c r="F2526" s="4" t="s">
        <v>49</v>
      </c>
      <c r="G2526" s="4" t="s">
        <v>20</v>
      </c>
      <c r="H2526" s="4" t="s">
        <v>40</v>
      </c>
      <c r="I2526" t="s">
        <v>32</v>
      </c>
      <c r="J2526" t="s">
        <v>23</v>
      </c>
      <c r="K2526" t="s">
        <v>50</v>
      </c>
      <c r="L2526" t="s">
        <v>25</v>
      </c>
      <c r="M2526" s="4" t="s">
        <v>26</v>
      </c>
      <c r="N2526" t="s">
        <v>57</v>
      </c>
      <c r="O2526" s="4" t="s">
        <v>28</v>
      </c>
      <c r="P2526" s="4">
        <v>2</v>
      </c>
      <c r="Q2526" s="4" t="str" cm="1">
        <f t="array" ref="Q2526">_xlfn.IFS(P2532&gt;=5,"VERY HIGH",P2532&gt;=4,"HIGH",P2532&gt;=3,"MED",TRUE,"LOW")</f>
        <v>LOW</v>
      </c>
    </row>
    <row r="2527" spans="1:17" x14ac:dyDescent="0.2">
      <c r="A2527" s="4">
        <v>2952</v>
      </c>
      <c r="B2527" s="4" t="s">
        <v>121</v>
      </c>
      <c r="C2527" s="4" t="s">
        <v>1111</v>
      </c>
      <c r="D2527" s="1">
        <v>43651</v>
      </c>
      <c r="E2527" t="s">
        <v>336</v>
      </c>
      <c r="F2527" s="4" t="s">
        <v>96</v>
      </c>
      <c r="G2527" s="4" t="s">
        <v>20</v>
      </c>
      <c r="H2527" s="4" t="s">
        <v>21</v>
      </c>
      <c r="I2527" t="s">
        <v>40</v>
      </c>
      <c r="J2527" t="s">
        <v>23</v>
      </c>
      <c r="K2527" t="s">
        <v>61</v>
      </c>
      <c r="L2527" t="s">
        <v>25</v>
      </c>
      <c r="M2527" s="4" t="s">
        <v>26</v>
      </c>
      <c r="N2527" t="s">
        <v>57</v>
      </c>
      <c r="O2527" s="4" t="s">
        <v>28</v>
      </c>
      <c r="P2527" s="4">
        <v>4</v>
      </c>
      <c r="Q2527" s="4" t="str" cm="1">
        <f t="array" ref="Q2527">_xlfn.IFS(P2533&gt;=5,"VERY HIGH",P2533&gt;=4,"HIGH",P2533&gt;=3,"MED",TRUE,"LOW")</f>
        <v>HIGH</v>
      </c>
    </row>
    <row r="2528" spans="1:17" x14ac:dyDescent="0.2">
      <c r="A2528" s="4">
        <v>2953</v>
      </c>
      <c r="B2528" s="4" t="s">
        <v>612</v>
      </c>
      <c r="C2528" s="4" t="s">
        <v>690</v>
      </c>
      <c r="D2528" s="1">
        <v>43774</v>
      </c>
      <c r="E2528" t="s">
        <v>18</v>
      </c>
      <c r="F2528" s="4" t="s">
        <v>49</v>
      </c>
      <c r="G2528" s="4" t="s">
        <v>20</v>
      </c>
      <c r="H2528" s="4" t="s">
        <v>40</v>
      </c>
      <c r="I2528" t="s">
        <v>40</v>
      </c>
      <c r="J2528" t="s">
        <v>23</v>
      </c>
      <c r="K2528" t="s">
        <v>55</v>
      </c>
      <c r="L2528" t="s">
        <v>25</v>
      </c>
      <c r="M2528" s="4" t="s">
        <v>34</v>
      </c>
      <c r="N2528" t="s">
        <v>46</v>
      </c>
      <c r="O2528" s="4" t="s">
        <v>28</v>
      </c>
      <c r="P2528" s="4">
        <v>5</v>
      </c>
      <c r="Q2528" s="4" t="str" cm="1">
        <f t="array" ref="Q2528">_xlfn.IFS(P2534&gt;=5,"VERY HIGH",P2534&gt;=4,"HIGH",P2534&gt;=3,"MED",TRUE,"LOW")</f>
        <v>LOW</v>
      </c>
    </row>
    <row r="2529" spans="1:17" x14ac:dyDescent="0.2">
      <c r="A2529" s="4">
        <v>2954</v>
      </c>
      <c r="B2529" s="4" t="s">
        <v>199</v>
      </c>
      <c r="C2529" s="4" t="s">
        <v>2298</v>
      </c>
      <c r="D2529" s="1">
        <v>43668</v>
      </c>
      <c r="E2529" t="s">
        <v>18</v>
      </c>
      <c r="F2529" s="4" t="s">
        <v>60</v>
      </c>
      <c r="G2529" s="4" t="s">
        <v>20</v>
      </c>
      <c r="H2529" s="4" t="s">
        <v>32</v>
      </c>
      <c r="I2529" t="s">
        <v>32</v>
      </c>
      <c r="J2529" t="s">
        <v>23</v>
      </c>
      <c r="K2529" t="s">
        <v>55</v>
      </c>
      <c r="L2529" t="s">
        <v>25</v>
      </c>
      <c r="M2529" s="4" t="s">
        <v>26</v>
      </c>
      <c r="N2529" t="s">
        <v>57</v>
      </c>
      <c r="O2529" s="4" t="s">
        <v>28</v>
      </c>
      <c r="P2529" s="4">
        <v>2</v>
      </c>
      <c r="Q2529" s="4" t="str" cm="1">
        <f t="array" ref="Q2529">_xlfn.IFS(P2535&gt;=5,"VERY HIGH",P2535&gt;=4,"HIGH",P2535&gt;=3,"MED",TRUE,"LOW")</f>
        <v>LOW</v>
      </c>
    </row>
    <row r="2530" spans="1:17" x14ac:dyDescent="0.2">
      <c r="A2530" s="4">
        <v>2955</v>
      </c>
      <c r="B2530" s="4" t="s">
        <v>2364</v>
      </c>
      <c r="C2530" s="4" t="s">
        <v>602</v>
      </c>
      <c r="D2530" s="1">
        <v>44095</v>
      </c>
      <c r="E2530" t="s">
        <v>18</v>
      </c>
      <c r="F2530" s="4" t="s">
        <v>96</v>
      </c>
      <c r="G2530" s="4" t="s">
        <v>20</v>
      </c>
      <c r="H2530" s="4" t="s">
        <v>40</v>
      </c>
      <c r="I2530" t="s">
        <v>32</v>
      </c>
      <c r="J2530" t="s">
        <v>23</v>
      </c>
      <c r="K2530" t="s">
        <v>50</v>
      </c>
      <c r="L2530" t="s">
        <v>25</v>
      </c>
      <c r="M2530" s="4" t="s">
        <v>34</v>
      </c>
      <c r="N2530" t="s">
        <v>46</v>
      </c>
      <c r="O2530" s="4" t="s">
        <v>28</v>
      </c>
      <c r="P2530" s="4">
        <v>1</v>
      </c>
      <c r="Q2530" s="4" t="str" cm="1">
        <f t="array" ref="Q2530">_xlfn.IFS(P2536&gt;=5,"VERY HIGH",P2536&gt;=4,"HIGH",P2536&gt;=3,"MED",TRUE,"LOW")</f>
        <v>LOW</v>
      </c>
    </row>
    <row r="2531" spans="1:17" x14ac:dyDescent="0.2">
      <c r="A2531" s="4">
        <v>2956</v>
      </c>
      <c r="B2531" s="4" t="s">
        <v>2540</v>
      </c>
      <c r="C2531" s="4" t="s">
        <v>2541</v>
      </c>
      <c r="D2531" s="1">
        <v>43780</v>
      </c>
      <c r="E2531" t="s">
        <v>18</v>
      </c>
      <c r="F2531" s="4" t="s">
        <v>60</v>
      </c>
      <c r="G2531" s="4" t="s">
        <v>20</v>
      </c>
      <c r="H2531" s="4" t="s">
        <v>32</v>
      </c>
      <c r="I2531" t="s">
        <v>40</v>
      </c>
      <c r="J2531" t="s">
        <v>23</v>
      </c>
      <c r="K2531" t="s">
        <v>66</v>
      </c>
      <c r="L2531" t="s">
        <v>25</v>
      </c>
      <c r="M2531" s="4" t="s">
        <v>34</v>
      </c>
      <c r="N2531" t="s">
        <v>35</v>
      </c>
      <c r="O2531" s="4" t="s">
        <v>28</v>
      </c>
      <c r="P2531" s="4">
        <v>2</v>
      </c>
      <c r="Q2531" s="4" t="str" cm="1">
        <f t="array" ref="Q2531">_xlfn.IFS(P2537&gt;=5,"VERY HIGH",P2537&gt;=4,"HIGH",P2537&gt;=3,"MED",TRUE,"LOW")</f>
        <v>LOW</v>
      </c>
    </row>
    <row r="2532" spans="1:17" x14ac:dyDescent="0.2">
      <c r="A2532" s="4">
        <v>2957</v>
      </c>
      <c r="B2532" s="4" t="s">
        <v>1873</v>
      </c>
      <c r="C2532" s="4" t="s">
        <v>910</v>
      </c>
      <c r="D2532" s="1">
        <v>44235</v>
      </c>
      <c r="E2532" t="s">
        <v>18</v>
      </c>
      <c r="F2532" s="4" t="s">
        <v>70</v>
      </c>
      <c r="G2532" s="4" t="s">
        <v>20</v>
      </c>
      <c r="H2532" s="4" t="s">
        <v>32</v>
      </c>
      <c r="I2532" t="s">
        <v>22</v>
      </c>
      <c r="J2532" t="s">
        <v>23</v>
      </c>
      <c r="K2532" t="s">
        <v>55</v>
      </c>
      <c r="L2532" t="s">
        <v>25</v>
      </c>
      <c r="M2532" s="4" t="s">
        <v>34</v>
      </c>
      <c r="N2532" t="s">
        <v>35</v>
      </c>
      <c r="O2532" s="4" t="s">
        <v>28</v>
      </c>
      <c r="P2532" s="4">
        <v>1</v>
      </c>
      <c r="Q2532" s="4" t="str" cm="1">
        <f t="array" ref="Q2532">_xlfn.IFS(P2538&gt;=5,"VERY HIGH",P2538&gt;=4,"HIGH",P2538&gt;=3,"MED",TRUE,"LOW")</f>
        <v>LOW</v>
      </c>
    </row>
    <row r="2533" spans="1:17" x14ac:dyDescent="0.2">
      <c r="A2533" s="4">
        <v>2958</v>
      </c>
      <c r="B2533" s="4" t="s">
        <v>1287</v>
      </c>
      <c r="C2533" s="4" t="s">
        <v>2249</v>
      </c>
      <c r="D2533" s="1">
        <v>43983</v>
      </c>
      <c r="E2533" t="s">
        <v>18</v>
      </c>
      <c r="F2533" s="4" t="s">
        <v>39</v>
      </c>
      <c r="G2533" s="4" t="s">
        <v>20</v>
      </c>
      <c r="H2533" s="4" t="s">
        <v>21</v>
      </c>
      <c r="I2533" t="s">
        <v>40</v>
      </c>
      <c r="J2533" t="s">
        <v>23</v>
      </c>
      <c r="K2533" t="s">
        <v>322</v>
      </c>
      <c r="L2533" t="s">
        <v>25</v>
      </c>
      <c r="M2533" s="4" t="s">
        <v>34</v>
      </c>
      <c r="N2533" t="s">
        <v>57</v>
      </c>
      <c r="O2533" s="4" t="s">
        <v>28</v>
      </c>
      <c r="P2533" s="4">
        <v>4</v>
      </c>
      <c r="Q2533" s="4" t="str" cm="1">
        <f t="array" ref="Q2533">_xlfn.IFS(P2539&gt;=5,"VERY HIGH",P2539&gt;=4,"HIGH",P2539&gt;=3,"MED",TRUE,"LOW")</f>
        <v>LOW</v>
      </c>
    </row>
    <row r="2534" spans="1:17" x14ac:dyDescent="0.2">
      <c r="A2534" s="4">
        <v>2959</v>
      </c>
      <c r="B2534" s="4" t="s">
        <v>2523</v>
      </c>
      <c r="C2534" s="4" t="s">
        <v>1926</v>
      </c>
      <c r="D2534" s="1">
        <v>44860</v>
      </c>
      <c r="E2534" t="s">
        <v>18</v>
      </c>
      <c r="F2534" s="4" t="s">
        <v>54</v>
      </c>
      <c r="G2534" s="4" t="s">
        <v>934</v>
      </c>
      <c r="H2534" s="4" t="s">
        <v>32</v>
      </c>
      <c r="I2534" t="s">
        <v>22</v>
      </c>
      <c r="J2534" t="s">
        <v>23</v>
      </c>
      <c r="K2534" t="s">
        <v>33</v>
      </c>
      <c r="L2534" t="s">
        <v>25</v>
      </c>
      <c r="M2534" s="4" t="s">
        <v>34</v>
      </c>
      <c r="N2534" t="s">
        <v>35</v>
      </c>
      <c r="O2534" s="4" t="s">
        <v>28</v>
      </c>
      <c r="P2534" s="4">
        <v>2</v>
      </c>
      <c r="Q2534" s="4" t="str" cm="1">
        <f t="array" ref="Q2534">_xlfn.IFS(P2540&gt;=5,"VERY HIGH",P2540&gt;=4,"HIGH",P2540&gt;=3,"MED",TRUE,"LOW")</f>
        <v>LOW</v>
      </c>
    </row>
    <row r="2535" spans="1:17" x14ac:dyDescent="0.2">
      <c r="A2535" s="4">
        <v>2960</v>
      </c>
      <c r="B2535" s="4" t="s">
        <v>2542</v>
      </c>
      <c r="C2535" s="4" t="s">
        <v>234</v>
      </c>
      <c r="D2535" s="1">
        <v>43508</v>
      </c>
      <c r="E2535" t="s">
        <v>18</v>
      </c>
      <c r="F2535" s="4" t="s">
        <v>19</v>
      </c>
      <c r="G2535" s="4" t="s">
        <v>20</v>
      </c>
      <c r="H2535" s="4" t="s">
        <v>40</v>
      </c>
      <c r="I2535" t="s">
        <v>32</v>
      </c>
      <c r="J2535" t="s">
        <v>23</v>
      </c>
      <c r="K2535" t="s">
        <v>50</v>
      </c>
      <c r="L2535" t="s">
        <v>25</v>
      </c>
      <c r="M2535" s="4" t="s">
        <v>26</v>
      </c>
      <c r="N2535" t="s">
        <v>27</v>
      </c>
      <c r="O2535" s="4" t="s">
        <v>28</v>
      </c>
      <c r="P2535" s="4">
        <v>2</v>
      </c>
      <c r="Q2535" s="4" t="str" cm="1">
        <f t="array" ref="Q2535">_xlfn.IFS(P2541&gt;=5,"VERY HIGH",P2541&gt;=4,"HIGH",P2541&gt;=3,"MED",TRUE,"LOW")</f>
        <v>HIGH</v>
      </c>
    </row>
    <row r="2536" spans="1:17" x14ac:dyDescent="0.2">
      <c r="A2536" s="4">
        <v>2961</v>
      </c>
      <c r="B2536" s="4" t="s">
        <v>1523</v>
      </c>
      <c r="C2536" s="4" t="s">
        <v>2543</v>
      </c>
      <c r="D2536" s="1">
        <v>44853</v>
      </c>
      <c r="E2536" t="s">
        <v>18</v>
      </c>
      <c r="F2536" s="4" t="s">
        <v>78</v>
      </c>
      <c r="G2536" s="4" t="s">
        <v>20</v>
      </c>
      <c r="H2536" s="4" t="s">
        <v>40</v>
      </c>
      <c r="I2536" t="s">
        <v>40</v>
      </c>
      <c r="J2536" t="s">
        <v>23</v>
      </c>
      <c r="K2536" t="s">
        <v>55</v>
      </c>
      <c r="L2536" t="s">
        <v>25</v>
      </c>
      <c r="M2536" s="4" t="s">
        <v>26</v>
      </c>
      <c r="N2536" t="s">
        <v>75</v>
      </c>
      <c r="O2536" s="4" t="s">
        <v>28</v>
      </c>
      <c r="P2536" s="4">
        <v>2</v>
      </c>
      <c r="Q2536" s="4" t="str" cm="1">
        <f t="array" ref="Q2536">_xlfn.IFS(P2542&gt;=5,"VERY HIGH",P2542&gt;=4,"HIGH",P2542&gt;=3,"MED",TRUE,"LOW")</f>
        <v>HIGH</v>
      </c>
    </row>
    <row r="2537" spans="1:17" x14ac:dyDescent="0.2">
      <c r="A2537" s="4">
        <v>2962</v>
      </c>
      <c r="B2537" s="4" t="s">
        <v>112</v>
      </c>
      <c r="C2537" s="4" t="s">
        <v>1506</v>
      </c>
      <c r="D2537" s="1">
        <v>43811</v>
      </c>
      <c r="E2537" t="s">
        <v>18</v>
      </c>
      <c r="F2537" s="4" t="s">
        <v>31</v>
      </c>
      <c r="G2537" s="4" t="s">
        <v>20</v>
      </c>
      <c r="H2537" s="4" t="s">
        <v>40</v>
      </c>
      <c r="I2537" t="s">
        <v>40</v>
      </c>
      <c r="J2537" t="s">
        <v>23</v>
      </c>
      <c r="K2537" t="s">
        <v>66</v>
      </c>
      <c r="L2537" t="s">
        <v>25</v>
      </c>
      <c r="M2537" s="4" t="s">
        <v>26</v>
      </c>
      <c r="N2537" t="s">
        <v>35</v>
      </c>
      <c r="O2537" s="4" t="s">
        <v>28</v>
      </c>
      <c r="P2537" s="4">
        <v>1</v>
      </c>
      <c r="Q2537" s="4" t="str" cm="1">
        <f t="array" ref="Q2537">_xlfn.IFS(P2543&gt;=5,"VERY HIGH",P2543&gt;=4,"HIGH",P2543&gt;=3,"MED",TRUE,"LOW")</f>
        <v>HIGH</v>
      </c>
    </row>
    <row r="2538" spans="1:17" x14ac:dyDescent="0.2">
      <c r="A2538" s="4">
        <v>2963</v>
      </c>
      <c r="B2538" s="4" t="s">
        <v>2146</v>
      </c>
      <c r="C2538" s="4" t="s">
        <v>2064</v>
      </c>
      <c r="D2538" s="1">
        <v>44529</v>
      </c>
      <c r="E2538" t="s">
        <v>18</v>
      </c>
      <c r="F2538" s="4" t="s">
        <v>82</v>
      </c>
      <c r="G2538" s="4" t="s">
        <v>20</v>
      </c>
      <c r="H2538" s="4" t="s">
        <v>40</v>
      </c>
      <c r="I2538" t="s">
        <v>40</v>
      </c>
      <c r="J2538" t="s">
        <v>23</v>
      </c>
      <c r="K2538" t="s">
        <v>55</v>
      </c>
      <c r="L2538" t="s">
        <v>25</v>
      </c>
      <c r="M2538" s="4" t="s">
        <v>34</v>
      </c>
      <c r="N2538" t="s">
        <v>46</v>
      </c>
      <c r="O2538" s="4" t="s">
        <v>28</v>
      </c>
      <c r="P2538" s="4">
        <v>2</v>
      </c>
      <c r="Q2538" s="4" t="str" cm="1">
        <f t="array" ref="Q2538">_xlfn.IFS(P2544&gt;=5,"VERY HIGH",P2544&gt;=4,"HIGH",P2544&gt;=3,"MED",TRUE,"LOW")</f>
        <v>LOW</v>
      </c>
    </row>
    <row r="2539" spans="1:17" x14ac:dyDescent="0.2">
      <c r="A2539" s="4">
        <v>2964</v>
      </c>
      <c r="B2539" s="4" t="s">
        <v>2544</v>
      </c>
      <c r="C2539" s="4" t="s">
        <v>2545</v>
      </c>
      <c r="D2539" s="1">
        <v>44331</v>
      </c>
      <c r="E2539" t="s">
        <v>18</v>
      </c>
      <c r="F2539" s="4" t="s">
        <v>49</v>
      </c>
      <c r="G2539" s="4" t="s">
        <v>20</v>
      </c>
      <c r="H2539" s="4" t="s">
        <v>32</v>
      </c>
      <c r="I2539" t="s">
        <v>40</v>
      </c>
      <c r="J2539" t="s">
        <v>23</v>
      </c>
      <c r="K2539" t="s">
        <v>55</v>
      </c>
      <c r="L2539" t="s">
        <v>25</v>
      </c>
      <c r="M2539" s="4" t="s">
        <v>26</v>
      </c>
      <c r="N2539" t="s">
        <v>46</v>
      </c>
      <c r="O2539" s="4" t="s">
        <v>28</v>
      </c>
      <c r="P2539" s="4">
        <v>2</v>
      </c>
      <c r="Q2539" s="4" t="str" cm="1">
        <f t="array" ref="Q2539">_xlfn.IFS(P2545&gt;=5,"VERY HIGH",P2545&gt;=4,"HIGH",P2545&gt;=3,"MED",TRUE,"LOW")</f>
        <v>VERY HIGH</v>
      </c>
    </row>
    <row r="2540" spans="1:17" x14ac:dyDescent="0.2">
      <c r="A2540" s="4">
        <v>2965</v>
      </c>
      <c r="B2540" s="4" t="s">
        <v>2501</v>
      </c>
      <c r="C2540" s="4" t="s">
        <v>2546</v>
      </c>
      <c r="D2540" s="1">
        <v>44953</v>
      </c>
      <c r="E2540" t="s">
        <v>18</v>
      </c>
      <c r="F2540" s="4" t="s">
        <v>96</v>
      </c>
      <c r="G2540" s="4" t="s">
        <v>20</v>
      </c>
      <c r="H2540" s="4" t="s">
        <v>21</v>
      </c>
      <c r="I2540" t="s">
        <v>22</v>
      </c>
      <c r="J2540" t="s">
        <v>23</v>
      </c>
      <c r="K2540" t="s">
        <v>55</v>
      </c>
      <c r="L2540" t="s">
        <v>25</v>
      </c>
      <c r="M2540" s="4" t="s">
        <v>26</v>
      </c>
      <c r="N2540" t="s">
        <v>35</v>
      </c>
      <c r="O2540" s="4" t="s">
        <v>28</v>
      </c>
      <c r="P2540" s="4">
        <v>1</v>
      </c>
      <c r="Q2540" s="4" t="str" cm="1">
        <f t="array" ref="Q2540">_xlfn.IFS(P2546&gt;=5,"VERY HIGH",P2546&gt;=4,"HIGH",P2546&gt;=3,"MED",TRUE,"LOW")</f>
        <v>LOW</v>
      </c>
    </row>
    <row r="2541" spans="1:17" x14ac:dyDescent="0.2">
      <c r="A2541" s="4">
        <v>2966</v>
      </c>
      <c r="B2541" s="4" t="s">
        <v>1066</v>
      </c>
      <c r="C2541" s="4" t="s">
        <v>1609</v>
      </c>
      <c r="D2541" s="1">
        <v>44015</v>
      </c>
      <c r="E2541" t="s">
        <v>18</v>
      </c>
      <c r="F2541" s="4" t="s">
        <v>60</v>
      </c>
      <c r="G2541" s="4" t="s">
        <v>20</v>
      </c>
      <c r="H2541" s="4" t="s">
        <v>40</v>
      </c>
      <c r="I2541" t="s">
        <v>22</v>
      </c>
      <c r="J2541" t="s">
        <v>23</v>
      </c>
      <c r="K2541" t="s">
        <v>33</v>
      </c>
      <c r="L2541" t="s">
        <v>25</v>
      </c>
      <c r="M2541" s="4" t="s">
        <v>34</v>
      </c>
      <c r="N2541" t="s">
        <v>27</v>
      </c>
      <c r="O2541" s="4" t="s">
        <v>28</v>
      </c>
      <c r="P2541" s="4">
        <v>4</v>
      </c>
      <c r="Q2541" s="4" t="str" cm="1">
        <f t="array" ref="Q2541">_xlfn.IFS(P2547&gt;=5,"VERY HIGH",P2547&gt;=4,"HIGH",P2547&gt;=3,"MED",TRUE,"LOW")</f>
        <v>LOW</v>
      </c>
    </row>
    <row r="2542" spans="1:17" x14ac:dyDescent="0.2">
      <c r="A2542" s="4">
        <v>2967</v>
      </c>
      <c r="B2542" s="4" t="s">
        <v>2547</v>
      </c>
      <c r="C2542" s="4" t="s">
        <v>695</v>
      </c>
      <c r="D2542" s="1">
        <v>44921</v>
      </c>
      <c r="E2542" t="s">
        <v>18</v>
      </c>
      <c r="F2542" s="4" t="s">
        <v>70</v>
      </c>
      <c r="G2542" s="4" t="s">
        <v>20</v>
      </c>
      <c r="H2542" s="4" t="s">
        <v>40</v>
      </c>
      <c r="I2542" t="s">
        <v>32</v>
      </c>
      <c r="J2542" t="s">
        <v>23</v>
      </c>
      <c r="K2542" t="s">
        <v>55</v>
      </c>
      <c r="L2542" t="s">
        <v>25</v>
      </c>
      <c r="M2542" s="4" t="s">
        <v>26</v>
      </c>
      <c r="N2542" t="s">
        <v>46</v>
      </c>
      <c r="O2542" s="4" t="s">
        <v>28</v>
      </c>
      <c r="P2542" s="4">
        <v>4</v>
      </c>
      <c r="Q2542" s="4" t="str" cm="1">
        <f t="array" ref="Q2542">_xlfn.IFS(P2548&gt;=5,"VERY HIGH",P2548&gt;=4,"HIGH",P2548&gt;=3,"MED",TRUE,"LOW")</f>
        <v>VERY HIGH</v>
      </c>
    </row>
    <row r="2543" spans="1:17" x14ac:dyDescent="0.2">
      <c r="A2543" s="4">
        <v>2968</v>
      </c>
      <c r="B2543" s="4" t="s">
        <v>2548</v>
      </c>
      <c r="C2543" s="4" t="s">
        <v>2549</v>
      </c>
      <c r="D2543" s="1">
        <v>43457</v>
      </c>
      <c r="E2543" t="s">
        <v>18</v>
      </c>
      <c r="F2543" s="4" t="s">
        <v>19</v>
      </c>
      <c r="G2543" s="4" t="s">
        <v>20</v>
      </c>
      <c r="H2543" s="4" t="s">
        <v>32</v>
      </c>
      <c r="I2543" t="s">
        <v>22</v>
      </c>
      <c r="J2543" t="s">
        <v>23</v>
      </c>
      <c r="K2543" t="s">
        <v>50</v>
      </c>
      <c r="L2543" t="s">
        <v>25</v>
      </c>
      <c r="M2543" s="4" t="s">
        <v>26</v>
      </c>
      <c r="N2543" t="s">
        <v>57</v>
      </c>
      <c r="O2543" s="4" t="s">
        <v>28</v>
      </c>
      <c r="P2543" s="4">
        <v>4</v>
      </c>
      <c r="Q2543" s="4" t="str" cm="1">
        <f t="array" ref="Q2543">_xlfn.IFS(P2549&gt;=5,"VERY HIGH",P2549&gt;=4,"HIGH",P2549&gt;=3,"MED",TRUE,"LOW")</f>
        <v>VERY HIGH</v>
      </c>
    </row>
    <row r="2544" spans="1:17" x14ac:dyDescent="0.2">
      <c r="A2544" s="4">
        <v>2969</v>
      </c>
      <c r="B2544" s="4" t="s">
        <v>1852</v>
      </c>
      <c r="C2544" s="4" t="s">
        <v>524</v>
      </c>
      <c r="D2544" s="1">
        <v>44102</v>
      </c>
      <c r="E2544" t="s">
        <v>336</v>
      </c>
      <c r="F2544" s="4" t="s">
        <v>60</v>
      </c>
      <c r="G2544" s="4" t="s">
        <v>344</v>
      </c>
      <c r="H2544" s="4" t="s">
        <v>21</v>
      </c>
      <c r="I2544" t="s">
        <v>32</v>
      </c>
      <c r="J2544" t="s">
        <v>23</v>
      </c>
      <c r="K2544" t="s">
        <v>50</v>
      </c>
      <c r="L2544" t="s">
        <v>25</v>
      </c>
      <c r="M2544" s="4" t="s">
        <v>26</v>
      </c>
      <c r="N2544" t="s">
        <v>35</v>
      </c>
      <c r="O2544" s="4" t="s">
        <v>28</v>
      </c>
      <c r="P2544" s="4">
        <v>2</v>
      </c>
      <c r="Q2544" s="4" t="str" cm="1">
        <f t="array" ref="Q2544">_xlfn.IFS(P2550&gt;=5,"VERY HIGH",P2550&gt;=4,"HIGH",P2550&gt;=3,"MED",TRUE,"LOW")</f>
        <v>HIGH</v>
      </c>
    </row>
    <row r="2545" spans="1:17" x14ac:dyDescent="0.2">
      <c r="A2545" s="4">
        <v>2970</v>
      </c>
      <c r="B2545" s="4" t="s">
        <v>2550</v>
      </c>
      <c r="C2545" s="4" t="s">
        <v>2551</v>
      </c>
      <c r="D2545" s="1">
        <v>44090</v>
      </c>
      <c r="E2545" t="s">
        <v>18</v>
      </c>
      <c r="F2545" s="4" t="s">
        <v>82</v>
      </c>
      <c r="G2545" s="4" t="s">
        <v>20</v>
      </c>
      <c r="H2545" s="4" t="s">
        <v>40</v>
      </c>
      <c r="I2545" t="s">
        <v>22</v>
      </c>
      <c r="J2545" t="s">
        <v>23</v>
      </c>
      <c r="K2545" t="s">
        <v>50</v>
      </c>
      <c r="L2545" t="s">
        <v>25</v>
      </c>
      <c r="M2545" s="4" t="s">
        <v>26</v>
      </c>
      <c r="N2545" t="s">
        <v>35</v>
      </c>
      <c r="O2545" s="4" t="s">
        <v>28</v>
      </c>
      <c r="P2545" s="4">
        <v>5</v>
      </c>
      <c r="Q2545" s="4" t="str" cm="1">
        <f t="array" ref="Q2545">_xlfn.IFS(P2551&gt;=5,"VERY HIGH",P2551&gt;=4,"HIGH",P2551&gt;=3,"MED",TRUE,"LOW")</f>
        <v>LOW</v>
      </c>
    </row>
    <row r="2546" spans="1:17" x14ac:dyDescent="0.2">
      <c r="A2546" s="4">
        <v>2971</v>
      </c>
      <c r="B2546" s="4" t="s">
        <v>2552</v>
      </c>
      <c r="C2546" s="4" t="s">
        <v>2553</v>
      </c>
      <c r="D2546" s="1">
        <v>43870</v>
      </c>
      <c r="E2546" t="s">
        <v>336</v>
      </c>
      <c r="F2546" s="4" t="s">
        <v>49</v>
      </c>
      <c r="G2546" s="4" t="s">
        <v>20</v>
      </c>
      <c r="H2546" s="4" t="s">
        <v>21</v>
      </c>
      <c r="I2546" t="s">
        <v>22</v>
      </c>
      <c r="J2546" t="s">
        <v>23</v>
      </c>
      <c r="K2546" t="s">
        <v>33</v>
      </c>
      <c r="L2546" t="s">
        <v>25</v>
      </c>
      <c r="M2546" s="4" t="s">
        <v>26</v>
      </c>
      <c r="N2546" t="s">
        <v>27</v>
      </c>
      <c r="O2546" s="4" t="s">
        <v>28</v>
      </c>
      <c r="P2546" s="4">
        <v>1</v>
      </c>
      <c r="Q2546" s="4" t="str" cm="1">
        <f t="array" ref="Q2546">_xlfn.IFS(P2552&gt;=5,"VERY HIGH",P2552&gt;=4,"HIGH",P2552&gt;=3,"MED",TRUE,"LOW")</f>
        <v>LOW</v>
      </c>
    </row>
    <row r="2547" spans="1:17" x14ac:dyDescent="0.2">
      <c r="A2547" s="4">
        <v>2972</v>
      </c>
      <c r="B2547" s="4" t="s">
        <v>2554</v>
      </c>
      <c r="C2547" s="4" t="s">
        <v>135</v>
      </c>
      <c r="D2547" s="1">
        <v>44970</v>
      </c>
      <c r="E2547" t="s">
        <v>18</v>
      </c>
      <c r="F2547" s="4" t="s">
        <v>49</v>
      </c>
      <c r="G2547" s="4" t="s">
        <v>20</v>
      </c>
      <c r="H2547" s="4" t="s">
        <v>40</v>
      </c>
      <c r="I2547" t="s">
        <v>32</v>
      </c>
      <c r="J2547" t="s">
        <v>23</v>
      </c>
      <c r="K2547" t="s">
        <v>50</v>
      </c>
      <c r="L2547" t="s">
        <v>25</v>
      </c>
      <c r="M2547" s="4" t="s">
        <v>26</v>
      </c>
      <c r="N2547" t="s">
        <v>46</v>
      </c>
      <c r="O2547" s="4" t="s">
        <v>28</v>
      </c>
      <c r="P2547" s="4">
        <v>1</v>
      </c>
      <c r="Q2547" s="4" t="str" cm="1">
        <f t="array" ref="Q2547">_xlfn.IFS(P2553&gt;=5,"VERY HIGH",P2553&gt;=4,"HIGH",P2553&gt;=3,"MED",TRUE,"LOW")</f>
        <v>HIGH</v>
      </c>
    </row>
    <row r="2548" spans="1:17" x14ac:dyDescent="0.2">
      <c r="A2548" s="4">
        <v>2973</v>
      </c>
      <c r="B2548" s="4" t="s">
        <v>1100</v>
      </c>
      <c r="C2548" s="4" t="s">
        <v>1571</v>
      </c>
      <c r="D2548" s="1">
        <v>43800</v>
      </c>
      <c r="E2548" t="s">
        <v>18</v>
      </c>
      <c r="F2548" s="4" t="s">
        <v>78</v>
      </c>
      <c r="G2548" s="4" t="s">
        <v>20</v>
      </c>
      <c r="H2548" s="4" t="s">
        <v>32</v>
      </c>
      <c r="I2548" t="s">
        <v>32</v>
      </c>
      <c r="J2548" t="s">
        <v>23</v>
      </c>
      <c r="K2548" t="s">
        <v>50</v>
      </c>
      <c r="L2548" t="s">
        <v>25</v>
      </c>
      <c r="M2548" s="4" t="s">
        <v>26</v>
      </c>
      <c r="N2548" t="s">
        <v>46</v>
      </c>
      <c r="O2548" s="4" t="s">
        <v>28</v>
      </c>
      <c r="P2548" s="4">
        <v>5</v>
      </c>
      <c r="Q2548" s="4" t="str" cm="1">
        <f t="array" ref="Q2548">_xlfn.IFS(P2554&gt;=5,"VERY HIGH",P2554&gt;=4,"HIGH",P2554&gt;=3,"MED",TRUE,"LOW")</f>
        <v>LOW</v>
      </c>
    </row>
    <row r="2549" spans="1:17" x14ac:dyDescent="0.2">
      <c r="A2549" s="4">
        <v>2974</v>
      </c>
      <c r="B2549" s="4" t="s">
        <v>1143</v>
      </c>
      <c r="C2549" s="4" t="s">
        <v>1224</v>
      </c>
      <c r="D2549" s="1">
        <v>44869</v>
      </c>
      <c r="E2549" t="s">
        <v>18</v>
      </c>
      <c r="F2549" s="4" t="s">
        <v>78</v>
      </c>
      <c r="G2549" s="4" t="s">
        <v>20</v>
      </c>
      <c r="H2549" s="4" t="s">
        <v>40</v>
      </c>
      <c r="I2549" t="s">
        <v>32</v>
      </c>
      <c r="J2549" t="s">
        <v>23</v>
      </c>
      <c r="K2549" t="s">
        <v>55</v>
      </c>
      <c r="L2549" t="s">
        <v>25</v>
      </c>
      <c r="M2549" s="4" t="s">
        <v>26</v>
      </c>
      <c r="N2549" t="s">
        <v>57</v>
      </c>
      <c r="O2549" s="4" t="s">
        <v>28</v>
      </c>
      <c r="P2549" s="4">
        <v>5</v>
      </c>
      <c r="Q2549" s="4" t="str" cm="1">
        <f t="array" ref="Q2549">_xlfn.IFS(P2555&gt;=5,"VERY HIGH",P2555&gt;=4,"HIGH",P2555&gt;=3,"MED",TRUE,"LOW")</f>
        <v>LOW</v>
      </c>
    </row>
    <row r="2550" spans="1:17" x14ac:dyDescent="0.2">
      <c r="A2550" s="4">
        <v>2975</v>
      </c>
      <c r="B2550" s="4" t="s">
        <v>2555</v>
      </c>
      <c r="C2550" s="4" t="s">
        <v>2556</v>
      </c>
      <c r="D2550" s="1">
        <v>44300</v>
      </c>
      <c r="E2550" t="s">
        <v>18</v>
      </c>
      <c r="F2550" s="4" t="s">
        <v>60</v>
      </c>
      <c r="G2550" s="4" t="s">
        <v>20</v>
      </c>
      <c r="H2550" s="4" t="s">
        <v>40</v>
      </c>
      <c r="I2550" t="s">
        <v>22</v>
      </c>
      <c r="J2550" t="s">
        <v>23</v>
      </c>
      <c r="K2550" t="s">
        <v>424</v>
      </c>
      <c r="L2550" t="s">
        <v>25</v>
      </c>
      <c r="M2550" s="4" t="s">
        <v>34</v>
      </c>
      <c r="N2550" t="s">
        <v>75</v>
      </c>
      <c r="O2550" s="4" t="s">
        <v>28</v>
      </c>
      <c r="P2550" s="4">
        <v>4</v>
      </c>
      <c r="Q2550" s="4" t="str" cm="1">
        <f t="array" ref="Q2550">_xlfn.IFS(P2556&gt;=5,"VERY HIGH",P2556&gt;=4,"HIGH",P2556&gt;=3,"MED",TRUE,"LOW")</f>
        <v>LOW</v>
      </c>
    </row>
    <row r="2551" spans="1:17" x14ac:dyDescent="0.2">
      <c r="A2551" s="4">
        <v>2976</v>
      </c>
      <c r="B2551" s="4" t="s">
        <v>1193</v>
      </c>
      <c r="C2551" s="4" t="s">
        <v>2048</v>
      </c>
      <c r="D2551" s="1">
        <v>44421</v>
      </c>
      <c r="E2551" t="s">
        <v>18</v>
      </c>
      <c r="F2551" s="4" t="s">
        <v>49</v>
      </c>
      <c r="G2551" s="4" t="s">
        <v>760</v>
      </c>
      <c r="H2551" s="4" t="s">
        <v>40</v>
      </c>
      <c r="I2551" t="s">
        <v>22</v>
      </c>
      <c r="J2551" t="s">
        <v>23</v>
      </c>
      <c r="K2551" t="s">
        <v>55</v>
      </c>
      <c r="L2551" t="s">
        <v>25</v>
      </c>
      <c r="M2551" s="4" t="s">
        <v>34</v>
      </c>
      <c r="N2551" t="s">
        <v>35</v>
      </c>
      <c r="O2551" s="4" t="s">
        <v>28</v>
      </c>
      <c r="P2551" s="4">
        <v>1</v>
      </c>
      <c r="Q2551" s="4" t="str" cm="1">
        <f t="array" ref="Q2551">_xlfn.IFS(P2557&gt;=5,"VERY HIGH",P2557&gt;=4,"HIGH",P2557&gt;=3,"MED",TRUE,"LOW")</f>
        <v>LOW</v>
      </c>
    </row>
    <row r="2552" spans="1:17" x14ac:dyDescent="0.2">
      <c r="A2552" s="4">
        <v>2977</v>
      </c>
      <c r="B2552" s="4" t="s">
        <v>271</v>
      </c>
      <c r="C2552" s="4" t="s">
        <v>2557</v>
      </c>
      <c r="D2552" s="1">
        <v>44071</v>
      </c>
      <c r="E2552" t="s">
        <v>336</v>
      </c>
      <c r="F2552" s="4" t="s">
        <v>70</v>
      </c>
      <c r="G2552" s="4" t="s">
        <v>20</v>
      </c>
      <c r="H2552" s="4" t="s">
        <v>32</v>
      </c>
      <c r="I2552" t="s">
        <v>22</v>
      </c>
      <c r="J2552" t="s">
        <v>23</v>
      </c>
      <c r="K2552" t="s">
        <v>241</v>
      </c>
      <c r="L2552" t="s">
        <v>25</v>
      </c>
      <c r="M2552" s="4" t="s">
        <v>34</v>
      </c>
      <c r="N2552" t="s">
        <v>57</v>
      </c>
      <c r="O2552" s="4" t="s">
        <v>28</v>
      </c>
      <c r="P2552" s="4">
        <v>2</v>
      </c>
      <c r="Q2552" s="4" t="str" cm="1">
        <f t="array" ref="Q2552">_xlfn.IFS(P2558&gt;=5,"VERY HIGH",P2558&gt;=4,"HIGH",P2558&gt;=3,"MED",TRUE,"LOW")</f>
        <v>LOW</v>
      </c>
    </row>
    <row r="2553" spans="1:17" x14ac:dyDescent="0.2">
      <c r="A2553" s="4">
        <v>2978</v>
      </c>
      <c r="B2553" s="4" t="s">
        <v>2160</v>
      </c>
      <c r="C2553" s="4" t="s">
        <v>2558</v>
      </c>
      <c r="D2553" s="1">
        <v>44789</v>
      </c>
      <c r="E2553" t="s">
        <v>18</v>
      </c>
      <c r="F2553" s="4" t="s">
        <v>19</v>
      </c>
      <c r="G2553" s="4" t="s">
        <v>20</v>
      </c>
      <c r="H2553" s="4" t="s">
        <v>40</v>
      </c>
      <c r="I2553" t="s">
        <v>32</v>
      </c>
      <c r="J2553" t="s">
        <v>23</v>
      </c>
      <c r="K2553" t="s">
        <v>241</v>
      </c>
      <c r="L2553" t="s">
        <v>25</v>
      </c>
      <c r="M2553" s="4" t="s">
        <v>34</v>
      </c>
      <c r="N2553" t="s">
        <v>35</v>
      </c>
      <c r="O2553" s="4" t="s">
        <v>28</v>
      </c>
      <c r="P2553" s="4">
        <v>4</v>
      </c>
      <c r="Q2553" s="4" t="str" cm="1">
        <f t="array" ref="Q2553">_xlfn.IFS(P2559&gt;=5,"VERY HIGH",P2559&gt;=4,"HIGH",P2559&gt;=3,"MED",TRUE,"LOW")</f>
        <v>VERY HIGH</v>
      </c>
    </row>
    <row r="2554" spans="1:17" x14ac:dyDescent="0.2">
      <c r="A2554" s="4">
        <v>2979</v>
      </c>
      <c r="B2554" s="4" t="s">
        <v>1852</v>
      </c>
      <c r="C2554" s="4" t="s">
        <v>1603</v>
      </c>
      <c r="D2554" s="1">
        <v>44618</v>
      </c>
      <c r="E2554" t="s">
        <v>18</v>
      </c>
      <c r="F2554" s="4" t="s">
        <v>39</v>
      </c>
      <c r="G2554" s="4" t="s">
        <v>20</v>
      </c>
      <c r="H2554" s="4" t="s">
        <v>40</v>
      </c>
      <c r="I2554" t="s">
        <v>22</v>
      </c>
      <c r="J2554" t="s">
        <v>23</v>
      </c>
      <c r="K2554" t="s">
        <v>55</v>
      </c>
      <c r="L2554" t="s">
        <v>25</v>
      </c>
      <c r="M2554" s="4" t="s">
        <v>26</v>
      </c>
      <c r="N2554" t="s">
        <v>46</v>
      </c>
      <c r="O2554" s="4" t="s">
        <v>28</v>
      </c>
      <c r="P2554" s="4">
        <v>2</v>
      </c>
      <c r="Q2554" s="4" t="str" cm="1">
        <f t="array" ref="Q2554">_xlfn.IFS(P2560&gt;=5,"VERY HIGH",P2560&gt;=4,"HIGH",P2560&gt;=3,"MED",TRUE,"LOW")</f>
        <v>LOW</v>
      </c>
    </row>
    <row r="2555" spans="1:17" x14ac:dyDescent="0.2">
      <c r="A2555" s="4">
        <v>2980</v>
      </c>
      <c r="B2555" s="4" t="s">
        <v>2021</v>
      </c>
      <c r="C2555" s="4" t="s">
        <v>2559</v>
      </c>
      <c r="D2555" s="1">
        <v>43829</v>
      </c>
      <c r="E2555" t="s">
        <v>18</v>
      </c>
      <c r="F2555" s="4" t="s">
        <v>78</v>
      </c>
      <c r="G2555" s="4" t="s">
        <v>20</v>
      </c>
      <c r="H2555" s="4" t="s">
        <v>32</v>
      </c>
      <c r="I2555" t="s">
        <v>22</v>
      </c>
      <c r="J2555" t="s">
        <v>23</v>
      </c>
      <c r="K2555" t="s">
        <v>50</v>
      </c>
      <c r="L2555" t="s">
        <v>25</v>
      </c>
      <c r="M2555" s="4" t="s">
        <v>26</v>
      </c>
      <c r="N2555" t="s">
        <v>35</v>
      </c>
      <c r="O2555" s="4" t="s">
        <v>28</v>
      </c>
      <c r="P2555" s="4">
        <v>2</v>
      </c>
      <c r="Q2555" s="4" t="str" cm="1">
        <f t="array" ref="Q2555">_xlfn.IFS(P2561&gt;=5,"VERY HIGH",P2561&gt;=4,"HIGH",P2561&gt;=3,"MED",TRUE,"LOW")</f>
        <v>LOW</v>
      </c>
    </row>
    <row r="2556" spans="1:17" x14ac:dyDescent="0.2">
      <c r="A2556" s="4">
        <v>2981</v>
      </c>
      <c r="B2556" s="4" t="s">
        <v>2560</v>
      </c>
      <c r="C2556" s="4" t="s">
        <v>2561</v>
      </c>
      <c r="D2556" s="1">
        <v>44765</v>
      </c>
      <c r="E2556" t="s">
        <v>18</v>
      </c>
      <c r="F2556" s="4" t="s">
        <v>49</v>
      </c>
      <c r="G2556" s="4" t="s">
        <v>20</v>
      </c>
      <c r="H2556" s="4" t="s">
        <v>32</v>
      </c>
      <c r="I2556" t="s">
        <v>40</v>
      </c>
      <c r="J2556" t="s">
        <v>23</v>
      </c>
      <c r="K2556" t="s">
        <v>33</v>
      </c>
      <c r="L2556" t="s">
        <v>25</v>
      </c>
      <c r="M2556" s="4" t="s">
        <v>26</v>
      </c>
      <c r="N2556" t="s">
        <v>57</v>
      </c>
      <c r="O2556" s="4" t="s">
        <v>28</v>
      </c>
      <c r="P2556" s="4">
        <v>1</v>
      </c>
      <c r="Q2556" s="4" t="str" cm="1">
        <f t="array" ref="Q2556">_xlfn.IFS(P2562&gt;=5,"VERY HIGH",P2562&gt;=4,"HIGH",P2562&gt;=3,"MED",TRUE,"LOW")</f>
        <v>HIGH</v>
      </c>
    </row>
    <row r="2557" spans="1:17" x14ac:dyDescent="0.2">
      <c r="A2557" s="4">
        <v>2982</v>
      </c>
      <c r="B2557" s="4" t="s">
        <v>769</v>
      </c>
      <c r="C2557" s="4" t="s">
        <v>120</v>
      </c>
      <c r="D2557" s="1">
        <v>43387</v>
      </c>
      <c r="E2557" t="s">
        <v>336</v>
      </c>
      <c r="F2557" s="4" t="s">
        <v>60</v>
      </c>
      <c r="G2557" s="4" t="s">
        <v>20</v>
      </c>
      <c r="H2557" s="4" t="s">
        <v>40</v>
      </c>
      <c r="I2557" t="s">
        <v>22</v>
      </c>
      <c r="J2557" t="s">
        <v>23</v>
      </c>
      <c r="K2557" t="s">
        <v>55</v>
      </c>
      <c r="L2557" t="s">
        <v>25</v>
      </c>
      <c r="M2557" s="4" t="s">
        <v>26</v>
      </c>
      <c r="N2557" t="s">
        <v>46</v>
      </c>
      <c r="O2557" s="4" t="s">
        <v>28</v>
      </c>
      <c r="P2557" s="4">
        <v>2</v>
      </c>
      <c r="Q2557" s="4" t="str" cm="1">
        <f t="array" ref="Q2557">_xlfn.IFS(P2563&gt;=5,"VERY HIGH",P2563&gt;=4,"HIGH",P2563&gt;=3,"MED",TRUE,"LOW")</f>
        <v>LOW</v>
      </c>
    </row>
    <row r="2558" spans="1:17" x14ac:dyDescent="0.2">
      <c r="A2558" s="4">
        <v>2983</v>
      </c>
      <c r="B2558" s="4" t="s">
        <v>1433</v>
      </c>
      <c r="C2558" s="4" t="s">
        <v>151</v>
      </c>
      <c r="D2558" s="1">
        <v>44247</v>
      </c>
      <c r="E2558" t="s">
        <v>336</v>
      </c>
      <c r="F2558" s="4" t="s">
        <v>39</v>
      </c>
      <c r="G2558" s="4" t="s">
        <v>20</v>
      </c>
      <c r="H2558" s="4" t="s">
        <v>40</v>
      </c>
      <c r="I2558" t="s">
        <v>22</v>
      </c>
      <c r="J2558" t="s">
        <v>23</v>
      </c>
      <c r="K2558" t="s">
        <v>86</v>
      </c>
      <c r="L2558" t="s">
        <v>25</v>
      </c>
      <c r="M2558" s="4" t="s">
        <v>34</v>
      </c>
      <c r="N2558" t="s">
        <v>35</v>
      </c>
      <c r="O2558" s="4" t="s">
        <v>28</v>
      </c>
      <c r="P2558" s="4">
        <v>2</v>
      </c>
      <c r="Q2558" s="4" t="str" cm="1">
        <f t="array" ref="Q2558">_xlfn.IFS(P2564&gt;=5,"VERY HIGH",P2564&gt;=4,"HIGH",P2564&gt;=3,"MED",TRUE,"LOW")</f>
        <v>HIGH</v>
      </c>
    </row>
    <row r="2559" spans="1:17" x14ac:dyDescent="0.2">
      <c r="A2559" s="4">
        <v>2984</v>
      </c>
      <c r="B2559" s="4" t="s">
        <v>2562</v>
      </c>
      <c r="C2559" s="4" t="s">
        <v>2563</v>
      </c>
      <c r="D2559" s="1">
        <v>43918</v>
      </c>
      <c r="E2559" t="s">
        <v>336</v>
      </c>
      <c r="F2559" s="4" t="s">
        <v>96</v>
      </c>
      <c r="G2559" s="4" t="s">
        <v>20</v>
      </c>
      <c r="H2559" s="4" t="s">
        <v>21</v>
      </c>
      <c r="I2559" t="s">
        <v>22</v>
      </c>
      <c r="J2559" t="s">
        <v>23</v>
      </c>
      <c r="K2559" t="s">
        <v>66</v>
      </c>
      <c r="L2559" t="s">
        <v>25</v>
      </c>
      <c r="M2559" s="4" t="s">
        <v>26</v>
      </c>
      <c r="N2559" t="s">
        <v>57</v>
      </c>
      <c r="O2559" s="4" t="s">
        <v>28</v>
      </c>
      <c r="P2559" s="4">
        <v>5</v>
      </c>
      <c r="Q2559" s="4" t="str" cm="1">
        <f t="array" ref="Q2559">_xlfn.IFS(P2565&gt;=5,"VERY HIGH",P2565&gt;=4,"HIGH",P2565&gt;=3,"MED",TRUE,"LOW")</f>
        <v>LOW</v>
      </c>
    </row>
    <row r="2560" spans="1:17" x14ac:dyDescent="0.2">
      <c r="A2560" s="4">
        <v>2985</v>
      </c>
      <c r="B2560" s="4" t="s">
        <v>763</v>
      </c>
      <c r="C2560" s="4" t="s">
        <v>2564</v>
      </c>
      <c r="D2560" s="1">
        <v>43501</v>
      </c>
      <c r="E2560" t="s">
        <v>18</v>
      </c>
      <c r="F2560" s="4" t="s">
        <v>78</v>
      </c>
      <c r="G2560" s="4" t="s">
        <v>20</v>
      </c>
      <c r="H2560" s="4" t="s">
        <v>21</v>
      </c>
      <c r="I2560" t="s">
        <v>32</v>
      </c>
      <c r="J2560" t="s">
        <v>23</v>
      </c>
      <c r="K2560" t="s">
        <v>42</v>
      </c>
      <c r="L2560" t="s">
        <v>25</v>
      </c>
      <c r="M2560" s="4" t="s">
        <v>34</v>
      </c>
      <c r="N2560" t="s">
        <v>35</v>
      </c>
      <c r="O2560" s="4" t="s">
        <v>28</v>
      </c>
      <c r="P2560" s="4">
        <v>1</v>
      </c>
      <c r="Q2560" s="4" t="str" cm="1">
        <f t="array" ref="Q2560">_xlfn.IFS(P2566&gt;=5,"VERY HIGH",P2566&gt;=4,"HIGH",P2566&gt;=3,"MED",TRUE,"LOW")</f>
        <v>LOW</v>
      </c>
    </row>
    <row r="2561" spans="1:17" x14ac:dyDescent="0.2">
      <c r="A2561" s="4">
        <v>2986</v>
      </c>
      <c r="B2561" s="4" t="s">
        <v>2565</v>
      </c>
      <c r="C2561" s="4" t="s">
        <v>2566</v>
      </c>
      <c r="D2561" s="1">
        <v>45035</v>
      </c>
      <c r="E2561" t="s">
        <v>18</v>
      </c>
      <c r="F2561" s="4" t="s">
        <v>70</v>
      </c>
      <c r="G2561" s="4" t="s">
        <v>20</v>
      </c>
      <c r="H2561" s="4" t="s">
        <v>40</v>
      </c>
      <c r="I2561" t="s">
        <v>22</v>
      </c>
      <c r="J2561" t="s">
        <v>23</v>
      </c>
      <c r="K2561" t="s">
        <v>61</v>
      </c>
      <c r="L2561" t="s">
        <v>25</v>
      </c>
      <c r="M2561" s="4" t="s">
        <v>26</v>
      </c>
      <c r="N2561" t="s">
        <v>75</v>
      </c>
      <c r="O2561" s="4" t="s">
        <v>28</v>
      </c>
      <c r="P2561" s="4">
        <v>1</v>
      </c>
      <c r="Q2561" s="4" t="str" cm="1">
        <f t="array" ref="Q2561">_xlfn.IFS(P2567&gt;=5,"VERY HIGH",P2567&gt;=4,"HIGH",P2567&gt;=3,"MED",TRUE,"LOW")</f>
        <v>HIGH</v>
      </c>
    </row>
    <row r="2562" spans="1:17" x14ac:dyDescent="0.2">
      <c r="A2562" s="4">
        <v>2987</v>
      </c>
      <c r="B2562" s="4" t="s">
        <v>2567</v>
      </c>
      <c r="C2562" s="4" t="s">
        <v>2568</v>
      </c>
      <c r="D2562" s="1">
        <v>44098</v>
      </c>
      <c r="E2562" t="s">
        <v>18</v>
      </c>
      <c r="F2562" s="4" t="s">
        <v>49</v>
      </c>
      <c r="G2562" s="4" t="s">
        <v>20</v>
      </c>
      <c r="H2562" s="4" t="s">
        <v>21</v>
      </c>
      <c r="I2562" t="s">
        <v>40</v>
      </c>
      <c r="J2562" t="s">
        <v>23</v>
      </c>
      <c r="K2562" t="s">
        <v>147</v>
      </c>
      <c r="L2562" t="s">
        <v>25</v>
      </c>
      <c r="M2562" s="4" t="s">
        <v>34</v>
      </c>
      <c r="N2562" t="s">
        <v>46</v>
      </c>
      <c r="O2562" s="4" t="s">
        <v>28</v>
      </c>
      <c r="P2562" s="4">
        <v>4</v>
      </c>
      <c r="Q2562" s="4" t="str" cm="1">
        <f t="array" ref="Q2562">_xlfn.IFS(P2568&gt;=5,"VERY HIGH",P2568&gt;=4,"HIGH",P2568&gt;=3,"MED",TRUE,"LOW")</f>
        <v>HIGH</v>
      </c>
    </row>
    <row r="2563" spans="1:17" x14ac:dyDescent="0.2">
      <c r="A2563" s="4">
        <v>2988</v>
      </c>
      <c r="B2563" s="4" t="s">
        <v>584</v>
      </c>
      <c r="C2563" s="4" t="s">
        <v>329</v>
      </c>
      <c r="D2563" s="1">
        <v>44149</v>
      </c>
      <c r="E2563" t="s">
        <v>18</v>
      </c>
      <c r="F2563" s="4" t="s">
        <v>82</v>
      </c>
      <c r="G2563" s="4" t="s">
        <v>20</v>
      </c>
      <c r="H2563" s="4" t="s">
        <v>40</v>
      </c>
      <c r="I2563" t="s">
        <v>32</v>
      </c>
      <c r="J2563" t="s">
        <v>23</v>
      </c>
      <c r="K2563" t="s">
        <v>50</v>
      </c>
      <c r="L2563" t="s">
        <v>25</v>
      </c>
      <c r="M2563" s="4" t="s">
        <v>34</v>
      </c>
      <c r="N2563" t="s">
        <v>35</v>
      </c>
      <c r="O2563" s="4" t="s">
        <v>28</v>
      </c>
      <c r="P2563" s="4">
        <v>1</v>
      </c>
      <c r="Q2563" s="4" t="str" cm="1">
        <f t="array" ref="Q2563">_xlfn.IFS(P2569&gt;=5,"VERY HIGH",P2569&gt;=4,"HIGH",P2569&gt;=3,"MED",TRUE,"LOW")</f>
        <v>HIGH</v>
      </c>
    </row>
    <row r="2564" spans="1:17" x14ac:dyDescent="0.2">
      <c r="A2564" s="4">
        <v>2989</v>
      </c>
      <c r="B2564" s="4" t="s">
        <v>2150</v>
      </c>
      <c r="C2564" s="4" t="s">
        <v>345</v>
      </c>
      <c r="D2564" s="1">
        <v>44455</v>
      </c>
      <c r="E2564" t="s">
        <v>18</v>
      </c>
      <c r="F2564" s="4" t="s">
        <v>49</v>
      </c>
      <c r="G2564" s="4" t="s">
        <v>20</v>
      </c>
      <c r="H2564" s="4" t="s">
        <v>21</v>
      </c>
      <c r="I2564" t="s">
        <v>22</v>
      </c>
      <c r="J2564" t="s">
        <v>23</v>
      </c>
      <c r="K2564" t="s">
        <v>66</v>
      </c>
      <c r="L2564" t="s">
        <v>25</v>
      </c>
      <c r="M2564" s="4" t="s">
        <v>26</v>
      </c>
      <c r="N2564" t="s">
        <v>35</v>
      </c>
      <c r="O2564" s="4" t="s">
        <v>28</v>
      </c>
      <c r="P2564" s="4">
        <v>4</v>
      </c>
      <c r="Q2564" s="4" t="str" cm="1">
        <f t="array" ref="Q2564">_xlfn.IFS(P2570&gt;=5,"VERY HIGH",P2570&gt;=4,"HIGH",P2570&gt;=3,"MED",TRUE,"LOW")</f>
        <v>HIGH</v>
      </c>
    </row>
    <row r="2565" spans="1:17" x14ac:dyDescent="0.2">
      <c r="A2565" s="4">
        <v>2990</v>
      </c>
      <c r="B2565" s="4" t="s">
        <v>2569</v>
      </c>
      <c r="C2565" s="4" t="s">
        <v>1166</v>
      </c>
      <c r="D2565" s="1">
        <v>43576</v>
      </c>
      <c r="E2565" t="s">
        <v>18</v>
      </c>
      <c r="F2565" s="4" t="s">
        <v>96</v>
      </c>
      <c r="G2565" s="4" t="s">
        <v>20</v>
      </c>
      <c r="H2565" s="4" t="s">
        <v>40</v>
      </c>
      <c r="I2565" t="s">
        <v>32</v>
      </c>
      <c r="J2565" t="s">
        <v>23</v>
      </c>
      <c r="K2565" t="s">
        <v>50</v>
      </c>
      <c r="L2565" t="s">
        <v>25</v>
      </c>
      <c r="M2565" s="4" t="s">
        <v>26</v>
      </c>
      <c r="N2565" t="s">
        <v>27</v>
      </c>
      <c r="O2565" s="4" t="s">
        <v>28</v>
      </c>
      <c r="P2565" s="4">
        <v>2</v>
      </c>
      <c r="Q2565" s="4" t="str" cm="1">
        <f t="array" ref="Q2565">_xlfn.IFS(P2571&gt;=5,"VERY HIGH",P2571&gt;=4,"HIGH",P2571&gt;=3,"MED",TRUE,"LOW")</f>
        <v>HIGH</v>
      </c>
    </row>
    <row r="2566" spans="1:17" x14ac:dyDescent="0.2">
      <c r="A2566" s="4">
        <v>2991</v>
      </c>
      <c r="B2566" s="4" t="s">
        <v>656</v>
      </c>
      <c r="C2566" s="4" t="s">
        <v>379</v>
      </c>
      <c r="D2566" s="1">
        <v>43903</v>
      </c>
      <c r="E2566" t="s">
        <v>18</v>
      </c>
      <c r="F2566" s="4" t="s">
        <v>60</v>
      </c>
      <c r="G2566" s="4" t="s">
        <v>20</v>
      </c>
      <c r="H2566" s="4" t="s">
        <v>21</v>
      </c>
      <c r="I2566" t="s">
        <v>40</v>
      </c>
      <c r="J2566" t="s">
        <v>23</v>
      </c>
      <c r="K2566" t="s">
        <v>50</v>
      </c>
      <c r="L2566" t="s">
        <v>25</v>
      </c>
      <c r="M2566" s="4" t="s">
        <v>26</v>
      </c>
      <c r="N2566" t="s">
        <v>27</v>
      </c>
      <c r="O2566" s="4" t="s">
        <v>63</v>
      </c>
      <c r="P2566" s="4">
        <v>2</v>
      </c>
      <c r="Q2566" s="4" t="str" cm="1">
        <f t="array" ref="Q2566">_xlfn.IFS(P2572&gt;=5,"VERY HIGH",P2572&gt;=4,"HIGH",P2572&gt;=3,"MED",TRUE,"LOW")</f>
        <v>LOW</v>
      </c>
    </row>
    <row r="2567" spans="1:17" x14ac:dyDescent="0.2">
      <c r="A2567" s="4">
        <v>2992</v>
      </c>
      <c r="B2567" s="4" t="s">
        <v>1403</v>
      </c>
      <c r="C2567" s="4" t="s">
        <v>906</v>
      </c>
      <c r="D2567" s="1">
        <v>44667</v>
      </c>
      <c r="E2567" t="s">
        <v>18</v>
      </c>
      <c r="F2567" s="4" t="s">
        <v>70</v>
      </c>
      <c r="G2567" s="4" t="s">
        <v>20</v>
      </c>
      <c r="H2567" s="4" t="s">
        <v>40</v>
      </c>
      <c r="I2567" t="s">
        <v>32</v>
      </c>
      <c r="J2567" t="s">
        <v>23</v>
      </c>
      <c r="K2567" t="s">
        <v>55</v>
      </c>
      <c r="L2567" t="s">
        <v>25</v>
      </c>
      <c r="M2567" s="4" t="s">
        <v>26</v>
      </c>
      <c r="N2567" t="s">
        <v>75</v>
      </c>
      <c r="O2567" s="4" t="s">
        <v>28</v>
      </c>
      <c r="P2567" s="4">
        <v>4</v>
      </c>
      <c r="Q2567" s="4" t="str" cm="1">
        <f t="array" ref="Q2567">_xlfn.IFS(P2573&gt;=5,"VERY HIGH",P2573&gt;=4,"HIGH",P2573&gt;=3,"MED",TRUE,"LOW")</f>
        <v>LOW</v>
      </c>
    </row>
    <row r="2568" spans="1:17" x14ac:dyDescent="0.2">
      <c r="A2568" s="4">
        <v>2993</v>
      </c>
      <c r="B2568" s="4" t="s">
        <v>1358</v>
      </c>
      <c r="C2568" s="4" t="s">
        <v>1296</v>
      </c>
      <c r="D2568" s="1">
        <v>43542</v>
      </c>
      <c r="E2568" t="s">
        <v>18</v>
      </c>
      <c r="F2568" s="4" t="s">
        <v>39</v>
      </c>
      <c r="G2568" s="4" t="s">
        <v>20</v>
      </c>
      <c r="H2568" s="4" t="s">
        <v>40</v>
      </c>
      <c r="I2568" t="s">
        <v>40</v>
      </c>
      <c r="J2568" t="s">
        <v>23</v>
      </c>
      <c r="K2568" t="s">
        <v>50</v>
      </c>
      <c r="L2568" t="s">
        <v>25</v>
      </c>
      <c r="M2568" s="4" t="s">
        <v>34</v>
      </c>
      <c r="N2568" t="s">
        <v>27</v>
      </c>
      <c r="O2568" s="4" t="s">
        <v>28</v>
      </c>
      <c r="P2568" s="4">
        <v>4</v>
      </c>
      <c r="Q2568" s="4" t="str" cm="1">
        <f t="array" ref="Q2568">_xlfn.IFS(P2574&gt;=5,"VERY HIGH",P2574&gt;=4,"HIGH",P2574&gt;=3,"MED",TRUE,"LOW")</f>
        <v>LOW</v>
      </c>
    </row>
    <row r="2569" spans="1:17" x14ac:dyDescent="0.2">
      <c r="A2569" s="4">
        <v>2994</v>
      </c>
      <c r="B2569" s="4" t="s">
        <v>2570</v>
      </c>
      <c r="C2569" s="4" t="s">
        <v>919</v>
      </c>
      <c r="D2569" s="1">
        <v>44610</v>
      </c>
      <c r="E2569" t="s">
        <v>18</v>
      </c>
      <c r="F2569" s="4" t="s">
        <v>54</v>
      </c>
      <c r="G2569" s="4" t="s">
        <v>20</v>
      </c>
      <c r="H2569" s="4" t="s">
        <v>32</v>
      </c>
      <c r="I2569" t="s">
        <v>22</v>
      </c>
      <c r="J2569" t="s">
        <v>23</v>
      </c>
      <c r="K2569" t="s">
        <v>66</v>
      </c>
      <c r="L2569" t="s">
        <v>25</v>
      </c>
      <c r="M2569" s="4" t="s">
        <v>34</v>
      </c>
      <c r="N2569" t="s">
        <v>46</v>
      </c>
      <c r="O2569" s="4" t="s">
        <v>28</v>
      </c>
      <c r="P2569" s="4">
        <v>4</v>
      </c>
      <c r="Q2569" s="4" t="str" cm="1">
        <f t="array" ref="Q2569">_xlfn.IFS(P2575&gt;=5,"VERY HIGH",P2575&gt;=4,"HIGH",P2575&gt;=3,"MED",TRUE,"LOW")</f>
        <v>LOW</v>
      </c>
    </row>
    <row r="2570" spans="1:17" x14ac:dyDescent="0.2">
      <c r="A2570" s="4">
        <v>2995</v>
      </c>
      <c r="B2570" s="4" t="s">
        <v>275</v>
      </c>
      <c r="C2570" s="4" t="s">
        <v>872</v>
      </c>
      <c r="D2570" s="1">
        <v>43346</v>
      </c>
      <c r="E2570" t="s">
        <v>18</v>
      </c>
      <c r="F2570" s="4" t="s">
        <v>19</v>
      </c>
      <c r="G2570" s="4" t="s">
        <v>20</v>
      </c>
      <c r="H2570" s="4" t="s">
        <v>40</v>
      </c>
      <c r="I2570" t="s">
        <v>40</v>
      </c>
      <c r="J2570" t="s">
        <v>23</v>
      </c>
      <c r="K2570" t="s">
        <v>50</v>
      </c>
      <c r="L2570" t="s">
        <v>25</v>
      </c>
      <c r="M2570" s="4" t="s">
        <v>34</v>
      </c>
      <c r="N2570" t="s">
        <v>46</v>
      </c>
      <c r="O2570" s="4" t="s">
        <v>126</v>
      </c>
      <c r="P2570" s="4">
        <v>4</v>
      </c>
      <c r="Q2570" s="4" t="str" cm="1">
        <f t="array" ref="Q2570">_xlfn.IFS(P2576&gt;=5,"VERY HIGH",P2576&gt;=4,"HIGH",P2576&gt;=3,"MED",TRUE,"LOW")</f>
        <v>VERY HIGH</v>
      </c>
    </row>
    <row r="2571" spans="1:17" x14ac:dyDescent="0.2">
      <c r="A2571" s="4">
        <v>2996</v>
      </c>
      <c r="B2571" s="4" t="s">
        <v>1334</v>
      </c>
      <c r="C2571" s="4" t="s">
        <v>1348</v>
      </c>
      <c r="D2571" s="1">
        <v>44727</v>
      </c>
      <c r="E2571" t="s">
        <v>18</v>
      </c>
      <c r="F2571" s="4" t="s">
        <v>78</v>
      </c>
      <c r="G2571" s="4" t="s">
        <v>20</v>
      </c>
      <c r="H2571" s="4" t="s">
        <v>21</v>
      </c>
      <c r="I2571" t="s">
        <v>22</v>
      </c>
      <c r="J2571" t="s">
        <v>23</v>
      </c>
      <c r="K2571" t="s">
        <v>50</v>
      </c>
      <c r="L2571" t="s">
        <v>25</v>
      </c>
      <c r="M2571" s="4" t="s">
        <v>26</v>
      </c>
      <c r="N2571" t="s">
        <v>46</v>
      </c>
      <c r="O2571" s="4" t="s">
        <v>28</v>
      </c>
      <c r="P2571" s="4">
        <v>4</v>
      </c>
      <c r="Q2571" s="4" t="str" cm="1">
        <f t="array" ref="Q2571">_xlfn.IFS(P2577&gt;=5,"VERY HIGH",P2577&gt;=4,"HIGH",P2577&gt;=3,"MED",TRUE,"LOW")</f>
        <v>LOW</v>
      </c>
    </row>
    <row r="2572" spans="1:17" x14ac:dyDescent="0.2">
      <c r="A2572" s="4">
        <v>2997</v>
      </c>
      <c r="B2572" s="4" t="s">
        <v>384</v>
      </c>
      <c r="C2572" s="4" t="s">
        <v>278</v>
      </c>
      <c r="D2572" s="1">
        <v>44606</v>
      </c>
      <c r="E2572" t="s">
        <v>18</v>
      </c>
      <c r="F2572" s="4" t="s">
        <v>31</v>
      </c>
      <c r="G2572" s="4" t="s">
        <v>20</v>
      </c>
      <c r="H2572" s="4" t="s">
        <v>21</v>
      </c>
      <c r="I2572" t="s">
        <v>32</v>
      </c>
      <c r="J2572" t="s">
        <v>23</v>
      </c>
      <c r="K2572" t="s">
        <v>50</v>
      </c>
      <c r="L2572" t="s">
        <v>25</v>
      </c>
      <c r="M2572" s="4" t="s">
        <v>26</v>
      </c>
      <c r="N2572" t="s">
        <v>46</v>
      </c>
      <c r="O2572" s="4" t="s">
        <v>28</v>
      </c>
      <c r="P2572" s="4">
        <v>2</v>
      </c>
      <c r="Q2572" s="4" t="str" cm="1">
        <f t="array" ref="Q2572">_xlfn.IFS(P2578&gt;=5,"VERY HIGH",P2578&gt;=4,"HIGH",P2578&gt;=3,"MED",TRUE,"LOW")</f>
        <v>VERY HIGH</v>
      </c>
    </row>
    <row r="2573" spans="1:17" x14ac:dyDescent="0.2">
      <c r="A2573" s="4">
        <v>2998</v>
      </c>
      <c r="B2573" s="4" t="s">
        <v>2421</v>
      </c>
      <c r="C2573" s="4" t="s">
        <v>1913</v>
      </c>
      <c r="D2573" s="1">
        <v>45116</v>
      </c>
      <c r="E2573" t="s">
        <v>18</v>
      </c>
      <c r="F2573" s="4" t="s">
        <v>82</v>
      </c>
      <c r="G2573" s="4" t="s">
        <v>20</v>
      </c>
      <c r="H2573" s="4" t="s">
        <v>21</v>
      </c>
      <c r="I2573" t="s">
        <v>32</v>
      </c>
      <c r="J2573" t="s">
        <v>23</v>
      </c>
      <c r="K2573" t="s">
        <v>50</v>
      </c>
      <c r="L2573" t="s">
        <v>25</v>
      </c>
      <c r="M2573" s="4" t="s">
        <v>34</v>
      </c>
      <c r="N2573" t="s">
        <v>27</v>
      </c>
      <c r="O2573" s="4" t="s">
        <v>126</v>
      </c>
      <c r="P2573" s="4">
        <v>1</v>
      </c>
      <c r="Q2573" s="4" t="str" cm="1">
        <f t="array" ref="Q2573">_xlfn.IFS(P2579&gt;=5,"VERY HIGH",P2579&gt;=4,"HIGH",P2579&gt;=3,"MED",TRUE,"LOW")</f>
        <v>VERY HIGH</v>
      </c>
    </row>
    <row r="2574" spans="1:17" x14ac:dyDescent="0.2">
      <c r="A2574" s="4">
        <v>2999</v>
      </c>
      <c r="B2574" s="4" t="s">
        <v>1112</v>
      </c>
      <c r="C2574" s="4" t="s">
        <v>1926</v>
      </c>
      <c r="D2574" s="1">
        <v>43401</v>
      </c>
      <c r="E2574" t="s">
        <v>18</v>
      </c>
      <c r="F2574" s="4" t="s">
        <v>49</v>
      </c>
      <c r="G2574" s="4" t="s">
        <v>20</v>
      </c>
      <c r="H2574" s="4" t="s">
        <v>21</v>
      </c>
      <c r="I2574" t="s">
        <v>32</v>
      </c>
      <c r="J2574" t="s">
        <v>23</v>
      </c>
      <c r="K2574" t="s">
        <v>55</v>
      </c>
      <c r="L2574" t="s">
        <v>25</v>
      </c>
      <c r="M2574" s="4" t="s">
        <v>34</v>
      </c>
      <c r="N2574" t="s">
        <v>75</v>
      </c>
      <c r="O2574" s="4" t="s">
        <v>28</v>
      </c>
      <c r="P2574" s="4">
        <v>2</v>
      </c>
      <c r="Q2574" s="4" t="str" cm="1">
        <f t="array" ref="Q2574">_xlfn.IFS(P2580&gt;=5,"VERY HIGH",P2580&gt;=4,"HIGH",P2580&gt;=3,"MED",TRUE,"LOW")</f>
        <v>LOW</v>
      </c>
    </row>
    <row r="2575" spans="1:17" x14ac:dyDescent="0.2">
      <c r="A2575" s="4">
        <v>3000</v>
      </c>
      <c r="B2575" s="4" t="s">
        <v>1941</v>
      </c>
      <c r="C2575" s="4" t="s">
        <v>228</v>
      </c>
      <c r="D2575" s="1">
        <v>44751</v>
      </c>
      <c r="E2575" t="s">
        <v>18</v>
      </c>
      <c r="F2575" s="4" t="s">
        <v>96</v>
      </c>
      <c r="G2575" s="4" t="s">
        <v>20</v>
      </c>
      <c r="H2575" s="4" t="s">
        <v>21</v>
      </c>
      <c r="I2575" t="s">
        <v>40</v>
      </c>
      <c r="J2575" t="s">
        <v>23</v>
      </c>
      <c r="K2575" t="s">
        <v>1253</v>
      </c>
      <c r="L2575" t="s">
        <v>25</v>
      </c>
      <c r="M2575" s="4" t="s">
        <v>34</v>
      </c>
      <c r="N2575" t="s">
        <v>46</v>
      </c>
      <c r="O2575" s="4" t="s">
        <v>28</v>
      </c>
      <c r="P2575" s="4">
        <v>1</v>
      </c>
      <c r="Q2575" s="4" t="str" cm="1">
        <f t="array" ref="Q2575">_xlfn.IFS(P2581&gt;=5,"VERY HIGH",P2581&gt;=4,"HIGH",P2581&gt;=3,"MED",TRUE,"LOW")</f>
        <v>LOW</v>
      </c>
    </row>
    <row r="2576" spans="1:17" x14ac:dyDescent="0.2">
      <c r="A2576" s="4">
        <v>3001</v>
      </c>
      <c r="B2576" s="4" t="s">
        <v>1230</v>
      </c>
      <c r="C2576" s="4" t="s">
        <v>459</v>
      </c>
      <c r="D2576" s="1">
        <v>43370</v>
      </c>
      <c r="E2576" t="s">
        <v>18</v>
      </c>
      <c r="F2576" s="4" t="s">
        <v>60</v>
      </c>
      <c r="G2576" s="4" t="s">
        <v>20</v>
      </c>
      <c r="H2576" s="4" t="s">
        <v>40</v>
      </c>
      <c r="I2576" t="s">
        <v>32</v>
      </c>
      <c r="J2576" t="s">
        <v>23</v>
      </c>
      <c r="K2576" t="s">
        <v>50</v>
      </c>
      <c r="L2576" t="s">
        <v>25</v>
      </c>
      <c r="M2576" s="4" t="s">
        <v>34</v>
      </c>
      <c r="N2576" t="s">
        <v>75</v>
      </c>
      <c r="O2576" s="4" t="s">
        <v>28</v>
      </c>
      <c r="P2576" s="4">
        <v>5</v>
      </c>
      <c r="Q2576" s="4" t="str" cm="1">
        <f t="array" ref="Q2576">_xlfn.IFS(P2582&gt;=5,"VERY HIGH",P2582&gt;=4,"HIGH",P2582&gt;=3,"MED",TRUE,"LOW")</f>
        <v>LOW</v>
      </c>
    </row>
    <row r="2577" spans="1:17" x14ac:dyDescent="0.2">
      <c r="A2577" s="4">
        <v>3002</v>
      </c>
      <c r="B2577" s="4" t="s">
        <v>464</v>
      </c>
      <c r="C2577" s="4" t="s">
        <v>1584</v>
      </c>
      <c r="D2577" s="1">
        <v>44131</v>
      </c>
      <c r="E2577" t="s">
        <v>336</v>
      </c>
      <c r="F2577" s="4" t="s">
        <v>54</v>
      </c>
      <c r="G2577" s="4" t="s">
        <v>20</v>
      </c>
      <c r="H2577" s="4" t="s">
        <v>40</v>
      </c>
      <c r="I2577" t="s">
        <v>32</v>
      </c>
      <c r="J2577" t="s">
        <v>23</v>
      </c>
      <c r="K2577" t="s">
        <v>50</v>
      </c>
      <c r="L2577" t="s">
        <v>25</v>
      </c>
      <c r="M2577" s="4" t="s">
        <v>26</v>
      </c>
      <c r="N2577" t="s">
        <v>27</v>
      </c>
      <c r="O2577" s="4" t="s">
        <v>28</v>
      </c>
      <c r="P2577" s="4">
        <v>2</v>
      </c>
      <c r="Q2577" s="4" t="str" cm="1">
        <f t="array" ref="Q2577">_xlfn.IFS(P2583&gt;=5,"VERY HIGH",P2583&gt;=4,"HIGH",P2583&gt;=3,"MED",TRUE,"LOW")</f>
        <v>HIGH</v>
      </c>
    </row>
    <row r="2578" spans="1:17" x14ac:dyDescent="0.2">
      <c r="A2578" s="4">
        <v>3003</v>
      </c>
      <c r="B2578" s="4" t="s">
        <v>1481</v>
      </c>
      <c r="C2578" s="4" t="s">
        <v>388</v>
      </c>
      <c r="D2578" s="1">
        <v>44470</v>
      </c>
      <c r="E2578" t="s">
        <v>336</v>
      </c>
      <c r="F2578" s="4" t="s">
        <v>19</v>
      </c>
      <c r="G2578" s="4" t="s">
        <v>20</v>
      </c>
      <c r="H2578" s="4" t="s">
        <v>40</v>
      </c>
      <c r="I2578" t="s">
        <v>32</v>
      </c>
      <c r="J2578" t="s">
        <v>23</v>
      </c>
      <c r="K2578" t="s">
        <v>55</v>
      </c>
      <c r="L2578" t="s">
        <v>25</v>
      </c>
      <c r="M2578" s="4" t="s">
        <v>26</v>
      </c>
      <c r="N2578" t="s">
        <v>46</v>
      </c>
      <c r="O2578" s="4" t="s">
        <v>28</v>
      </c>
      <c r="P2578" s="4">
        <v>5</v>
      </c>
      <c r="Q2578" s="4" t="str" cm="1">
        <f t="array" ref="Q2578">_xlfn.IFS(P2584&gt;=5,"VERY HIGH",P2584&gt;=4,"HIGH",P2584&gt;=3,"MED",TRUE,"LOW")</f>
        <v>LOW</v>
      </c>
    </row>
    <row r="2579" spans="1:17" x14ac:dyDescent="0.2">
      <c r="A2579" s="4">
        <v>3004</v>
      </c>
      <c r="B2579" s="4" t="s">
        <v>2571</v>
      </c>
      <c r="C2579" s="4" t="s">
        <v>1316</v>
      </c>
      <c r="D2579" s="1">
        <v>43706</v>
      </c>
      <c r="E2579" t="s">
        <v>336</v>
      </c>
      <c r="F2579" s="4" t="s">
        <v>31</v>
      </c>
      <c r="G2579" s="4" t="s">
        <v>20</v>
      </c>
      <c r="H2579" s="4" t="s">
        <v>40</v>
      </c>
      <c r="I2579" t="s">
        <v>40</v>
      </c>
      <c r="J2579" t="s">
        <v>23</v>
      </c>
      <c r="K2579" t="s">
        <v>50</v>
      </c>
      <c r="L2579" t="s">
        <v>25</v>
      </c>
      <c r="M2579" s="4" t="s">
        <v>26</v>
      </c>
      <c r="N2579" t="s">
        <v>75</v>
      </c>
      <c r="O2579" s="4" t="s">
        <v>28</v>
      </c>
      <c r="P2579" s="4">
        <v>5</v>
      </c>
      <c r="Q2579" s="4" t="str" cm="1">
        <f t="array" ref="Q2579">_xlfn.IFS(P2585&gt;=5,"VERY HIGH",P2585&gt;=4,"HIGH",P2585&gt;=3,"MED",TRUE,"LOW")</f>
        <v>LOW</v>
      </c>
    </row>
    <row r="2580" spans="1:17" x14ac:dyDescent="0.2">
      <c r="A2580" s="4">
        <v>3005</v>
      </c>
      <c r="B2580" s="4" t="s">
        <v>591</v>
      </c>
      <c r="C2580" s="4" t="s">
        <v>739</v>
      </c>
      <c r="D2580" s="1">
        <v>44194</v>
      </c>
      <c r="E2580" t="s">
        <v>336</v>
      </c>
      <c r="F2580" s="4" t="s">
        <v>82</v>
      </c>
      <c r="G2580" s="4" t="s">
        <v>20</v>
      </c>
      <c r="H2580" s="4" t="s">
        <v>21</v>
      </c>
      <c r="I2580" t="s">
        <v>32</v>
      </c>
      <c r="J2580" t="s">
        <v>23</v>
      </c>
      <c r="K2580" t="s">
        <v>50</v>
      </c>
      <c r="L2580" t="s">
        <v>25</v>
      </c>
      <c r="M2580" s="4" t="s">
        <v>26</v>
      </c>
      <c r="N2580" t="s">
        <v>35</v>
      </c>
      <c r="O2580" s="4" t="s">
        <v>28</v>
      </c>
      <c r="P2580" s="4">
        <v>2</v>
      </c>
      <c r="Q2580" s="4" t="str" cm="1">
        <f t="array" ref="Q2580">_xlfn.IFS(P2586&gt;=5,"VERY HIGH",P2586&gt;=4,"HIGH",P2586&gt;=3,"MED",TRUE,"LOW")</f>
        <v>VERY HIGH</v>
      </c>
    </row>
    <row r="2581" spans="1:17" x14ac:dyDescent="0.2">
      <c r="A2581" s="4">
        <v>3006</v>
      </c>
      <c r="B2581" s="4" t="s">
        <v>2572</v>
      </c>
      <c r="C2581" s="4" t="s">
        <v>809</v>
      </c>
      <c r="D2581" s="1">
        <v>44838</v>
      </c>
      <c r="E2581" t="s">
        <v>336</v>
      </c>
      <c r="F2581" s="4" t="s">
        <v>70</v>
      </c>
      <c r="G2581" s="4" t="s">
        <v>20</v>
      </c>
      <c r="H2581" s="4" t="s">
        <v>32</v>
      </c>
      <c r="I2581" t="s">
        <v>40</v>
      </c>
      <c r="J2581" t="s">
        <v>23</v>
      </c>
      <c r="K2581" t="s">
        <v>55</v>
      </c>
      <c r="L2581" t="s">
        <v>25</v>
      </c>
      <c r="M2581" s="4" t="s">
        <v>26</v>
      </c>
      <c r="N2581" t="s">
        <v>75</v>
      </c>
      <c r="O2581" s="4" t="s">
        <v>28</v>
      </c>
      <c r="P2581" s="4">
        <v>1</v>
      </c>
      <c r="Q2581" s="4" t="str" cm="1">
        <f t="array" ref="Q2581">_xlfn.IFS(P2587&gt;=5,"VERY HIGH",P2587&gt;=4,"HIGH",P2587&gt;=3,"MED",TRUE,"LOW")</f>
        <v>LOW</v>
      </c>
    </row>
    <row r="2582" spans="1:17" x14ac:dyDescent="0.2">
      <c r="A2582" s="4">
        <v>3007</v>
      </c>
      <c r="B2582" s="4" t="s">
        <v>1542</v>
      </c>
      <c r="C2582" s="4" t="s">
        <v>2573</v>
      </c>
      <c r="D2582" s="1">
        <v>43545</v>
      </c>
      <c r="E2582" t="s">
        <v>336</v>
      </c>
      <c r="F2582" s="4" t="s">
        <v>39</v>
      </c>
      <c r="G2582" s="4" t="s">
        <v>20</v>
      </c>
      <c r="H2582" s="4" t="s">
        <v>32</v>
      </c>
      <c r="I2582" t="s">
        <v>40</v>
      </c>
      <c r="J2582" t="s">
        <v>23</v>
      </c>
      <c r="K2582" t="s">
        <v>50</v>
      </c>
      <c r="L2582" t="s">
        <v>25</v>
      </c>
      <c r="M2582" s="4" t="s">
        <v>26</v>
      </c>
      <c r="N2582" t="s">
        <v>57</v>
      </c>
      <c r="O2582" s="4" t="s">
        <v>28</v>
      </c>
      <c r="P2582" s="4">
        <v>2</v>
      </c>
      <c r="Q2582" s="4" t="str" cm="1">
        <f t="array" ref="Q2582">_xlfn.IFS(P2588&gt;=5,"VERY HIGH",P2588&gt;=4,"HIGH",P2588&gt;=3,"MED",TRUE,"LOW")</f>
        <v>LOW</v>
      </c>
    </row>
    <row r="2583" spans="1:17" x14ac:dyDescent="0.2">
      <c r="A2583" s="4">
        <v>3008</v>
      </c>
      <c r="B2583" s="4" t="s">
        <v>2087</v>
      </c>
      <c r="C2583" s="4" t="s">
        <v>616</v>
      </c>
      <c r="D2583" s="1">
        <v>43924</v>
      </c>
      <c r="E2583" t="s">
        <v>336</v>
      </c>
      <c r="F2583" s="4" t="s">
        <v>96</v>
      </c>
      <c r="G2583" s="4" t="s">
        <v>20</v>
      </c>
      <c r="H2583" s="4" t="s">
        <v>40</v>
      </c>
      <c r="I2583" t="s">
        <v>40</v>
      </c>
      <c r="J2583" t="s">
        <v>23</v>
      </c>
      <c r="K2583" t="s">
        <v>42</v>
      </c>
      <c r="L2583" t="s">
        <v>25</v>
      </c>
      <c r="M2583" s="4" t="s">
        <v>26</v>
      </c>
      <c r="N2583" t="s">
        <v>57</v>
      </c>
      <c r="O2583" s="4" t="s">
        <v>28</v>
      </c>
      <c r="P2583" s="4">
        <v>4</v>
      </c>
      <c r="Q2583" s="4" t="str" cm="1">
        <f t="array" ref="Q2583">_xlfn.IFS(P2589&gt;=5,"VERY HIGH",P2589&gt;=4,"HIGH",P2589&gt;=3,"MED",TRUE,"LOW")</f>
        <v>LOW</v>
      </c>
    </row>
    <row r="2584" spans="1:17" x14ac:dyDescent="0.2">
      <c r="A2584" s="4">
        <v>3009</v>
      </c>
      <c r="B2584" s="4" t="s">
        <v>2574</v>
      </c>
      <c r="C2584" s="4" t="s">
        <v>870</v>
      </c>
      <c r="D2584" s="1">
        <v>43618</v>
      </c>
      <c r="E2584" t="s">
        <v>18</v>
      </c>
      <c r="F2584" s="4" t="s">
        <v>31</v>
      </c>
      <c r="G2584" s="4" t="s">
        <v>20</v>
      </c>
      <c r="H2584" s="4" t="s">
        <v>32</v>
      </c>
      <c r="I2584" t="s">
        <v>32</v>
      </c>
      <c r="J2584" t="s">
        <v>23</v>
      </c>
      <c r="K2584" t="s">
        <v>424</v>
      </c>
      <c r="L2584" t="s">
        <v>25</v>
      </c>
      <c r="M2584" s="4" t="s">
        <v>34</v>
      </c>
      <c r="N2584" t="s">
        <v>27</v>
      </c>
      <c r="O2584" s="4" t="s">
        <v>28</v>
      </c>
      <c r="P2584" s="4">
        <v>2</v>
      </c>
      <c r="Q2584" s="4" t="str" cm="1">
        <f t="array" ref="Q2584">_xlfn.IFS(P2590&gt;=5,"VERY HIGH",P2590&gt;=4,"HIGH",P2590&gt;=3,"MED",TRUE,"LOW")</f>
        <v>LOW</v>
      </c>
    </row>
    <row r="2585" spans="1:17" x14ac:dyDescent="0.2">
      <c r="A2585" s="4">
        <v>3010</v>
      </c>
      <c r="B2585" s="4" t="s">
        <v>690</v>
      </c>
      <c r="C2585" s="4" t="s">
        <v>1012</v>
      </c>
      <c r="D2585" s="1">
        <v>43616</v>
      </c>
      <c r="E2585" t="s">
        <v>18</v>
      </c>
      <c r="F2585" s="4" t="s">
        <v>82</v>
      </c>
      <c r="G2585" s="4" t="s">
        <v>760</v>
      </c>
      <c r="H2585" s="4" t="s">
        <v>32</v>
      </c>
      <c r="I2585" t="s">
        <v>22</v>
      </c>
      <c r="J2585" t="s">
        <v>23</v>
      </c>
      <c r="K2585" t="s">
        <v>50</v>
      </c>
      <c r="L2585" t="s">
        <v>25</v>
      </c>
      <c r="M2585" s="4" t="s">
        <v>34</v>
      </c>
      <c r="N2585" t="s">
        <v>46</v>
      </c>
      <c r="O2585" s="4" t="s">
        <v>28</v>
      </c>
      <c r="P2585" s="4">
        <v>1</v>
      </c>
      <c r="Q2585" s="4" t="str" cm="1">
        <f t="array" ref="Q2585">_xlfn.IFS(P2591&gt;=5,"VERY HIGH",P2591&gt;=4,"HIGH",P2591&gt;=3,"MED",TRUE,"LOW")</f>
        <v>HIGH</v>
      </c>
    </row>
    <row r="2586" spans="1:17" x14ac:dyDescent="0.2">
      <c r="A2586" s="4">
        <v>3011</v>
      </c>
      <c r="B2586" s="4" t="s">
        <v>2177</v>
      </c>
      <c r="C2586" s="4" t="s">
        <v>469</v>
      </c>
      <c r="D2586" s="1">
        <v>43836</v>
      </c>
      <c r="E2586" t="s">
        <v>18</v>
      </c>
      <c r="F2586" s="4" t="s">
        <v>49</v>
      </c>
      <c r="G2586" s="4" t="s">
        <v>760</v>
      </c>
      <c r="H2586" s="4" t="s">
        <v>32</v>
      </c>
      <c r="I2586" t="s">
        <v>40</v>
      </c>
      <c r="J2586" t="s">
        <v>23</v>
      </c>
      <c r="K2586" t="s">
        <v>66</v>
      </c>
      <c r="L2586" t="s">
        <v>25</v>
      </c>
      <c r="M2586" s="4" t="s">
        <v>26</v>
      </c>
      <c r="N2586" t="s">
        <v>35</v>
      </c>
      <c r="O2586" s="4" t="s">
        <v>28</v>
      </c>
      <c r="P2586" s="4">
        <v>5</v>
      </c>
      <c r="Q2586" s="4" t="str" cm="1">
        <f t="array" ref="Q2586">_xlfn.IFS(P2592&gt;=5,"VERY HIGH",P2592&gt;=4,"HIGH",P2592&gt;=3,"MED",TRUE,"LOW")</f>
        <v>VERY HIGH</v>
      </c>
    </row>
    <row r="2587" spans="1:17" x14ac:dyDescent="0.2">
      <c r="A2587" s="4">
        <v>3012</v>
      </c>
      <c r="B2587" s="4" t="s">
        <v>1336</v>
      </c>
      <c r="C2587" s="4" t="s">
        <v>2531</v>
      </c>
      <c r="D2587" s="1">
        <v>43331</v>
      </c>
      <c r="E2587" t="s">
        <v>18</v>
      </c>
      <c r="F2587" s="4" t="s">
        <v>54</v>
      </c>
      <c r="G2587" s="4" t="s">
        <v>760</v>
      </c>
      <c r="H2587" s="4" t="s">
        <v>21</v>
      </c>
      <c r="I2587" t="s">
        <v>22</v>
      </c>
      <c r="J2587" t="s">
        <v>23</v>
      </c>
      <c r="K2587" t="s">
        <v>42</v>
      </c>
      <c r="L2587" t="s">
        <v>25</v>
      </c>
      <c r="M2587" s="4" t="s">
        <v>26</v>
      </c>
      <c r="N2587" t="s">
        <v>75</v>
      </c>
      <c r="O2587" s="4" t="s">
        <v>63</v>
      </c>
      <c r="P2587" s="4">
        <v>1</v>
      </c>
      <c r="Q2587" s="4" t="str" cm="1">
        <f t="array" ref="Q2587">_xlfn.IFS(P2593&gt;=5,"VERY HIGH",P2593&gt;=4,"HIGH",P2593&gt;=3,"MED",TRUE,"LOW")</f>
        <v>LOW</v>
      </c>
    </row>
    <row r="2588" spans="1:17" x14ac:dyDescent="0.2">
      <c r="A2588" s="4">
        <v>3013</v>
      </c>
      <c r="B2588" s="4" t="s">
        <v>2575</v>
      </c>
      <c r="C2588" s="4" t="s">
        <v>1901</v>
      </c>
      <c r="D2588" s="1">
        <v>43603</v>
      </c>
      <c r="E2588" t="s">
        <v>18</v>
      </c>
      <c r="F2588" s="4" t="s">
        <v>19</v>
      </c>
      <c r="G2588" s="4" t="s">
        <v>20</v>
      </c>
      <c r="H2588" s="4" t="s">
        <v>40</v>
      </c>
      <c r="I2588" t="s">
        <v>40</v>
      </c>
      <c r="J2588" t="s">
        <v>23</v>
      </c>
      <c r="K2588" t="s">
        <v>86</v>
      </c>
      <c r="L2588" t="s">
        <v>25</v>
      </c>
      <c r="M2588" s="4" t="s">
        <v>26</v>
      </c>
      <c r="N2588" t="s">
        <v>75</v>
      </c>
      <c r="O2588" s="4" t="s">
        <v>341</v>
      </c>
      <c r="P2588" s="4">
        <v>1</v>
      </c>
      <c r="Q2588" s="4" t="str" cm="1">
        <f t="array" ref="Q2588">_xlfn.IFS(P2594&gt;=5,"VERY HIGH",P2594&gt;=4,"HIGH",P2594&gt;=3,"MED",TRUE,"LOW")</f>
        <v>LOW</v>
      </c>
    </row>
    <row r="2589" spans="1:17" x14ac:dyDescent="0.2">
      <c r="A2589" s="4">
        <v>3014</v>
      </c>
      <c r="B2589" s="4" t="s">
        <v>2576</v>
      </c>
      <c r="C2589" s="4" t="s">
        <v>921</v>
      </c>
      <c r="D2589" s="1">
        <v>44888</v>
      </c>
      <c r="E2589" t="s">
        <v>18</v>
      </c>
      <c r="F2589" s="4" t="s">
        <v>31</v>
      </c>
      <c r="G2589" s="4" t="s">
        <v>20</v>
      </c>
      <c r="H2589" s="4" t="s">
        <v>21</v>
      </c>
      <c r="I2589" t="s">
        <v>22</v>
      </c>
      <c r="J2589" t="s">
        <v>23</v>
      </c>
      <c r="K2589" t="s">
        <v>55</v>
      </c>
      <c r="L2589" t="s">
        <v>25</v>
      </c>
      <c r="M2589" s="4" t="s">
        <v>34</v>
      </c>
      <c r="N2589" t="s">
        <v>35</v>
      </c>
      <c r="O2589" s="4" t="s">
        <v>341</v>
      </c>
      <c r="P2589" s="4">
        <v>2</v>
      </c>
      <c r="Q2589" s="4" t="str" cm="1">
        <f t="array" ref="Q2589">_xlfn.IFS(P2595&gt;=5,"VERY HIGH",P2595&gt;=4,"HIGH",P2595&gt;=3,"MED",TRUE,"LOW")</f>
        <v>LOW</v>
      </c>
    </row>
    <row r="2590" spans="1:17" x14ac:dyDescent="0.2">
      <c r="A2590" s="4">
        <v>3015</v>
      </c>
      <c r="B2590" s="4" t="s">
        <v>2577</v>
      </c>
      <c r="C2590" s="4" t="s">
        <v>599</v>
      </c>
      <c r="D2590" s="1">
        <v>44167</v>
      </c>
      <c r="E2590" t="s">
        <v>18</v>
      </c>
      <c r="F2590" s="4" t="s">
        <v>82</v>
      </c>
      <c r="G2590" s="4" t="s">
        <v>20</v>
      </c>
      <c r="H2590" s="4" t="s">
        <v>32</v>
      </c>
      <c r="I2590" t="s">
        <v>32</v>
      </c>
      <c r="J2590" t="s">
        <v>23</v>
      </c>
      <c r="K2590" t="s">
        <v>42</v>
      </c>
      <c r="L2590" t="s">
        <v>25</v>
      </c>
      <c r="M2590" s="4" t="s">
        <v>34</v>
      </c>
      <c r="N2590" t="s">
        <v>35</v>
      </c>
      <c r="O2590" s="4" t="s">
        <v>341</v>
      </c>
      <c r="P2590" s="4">
        <v>2</v>
      </c>
      <c r="Q2590" s="4" t="str" cm="1">
        <f t="array" ref="Q2590">_xlfn.IFS(P2596&gt;=5,"VERY HIGH",P2596&gt;=4,"HIGH",P2596&gt;=3,"MED",TRUE,"LOW")</f>
        <v>LOW</v>
      </c>
    </row>
    <row r="2591" spans="1:17" x14ac:dyDescent="0.2">
      <c r="A2591" s="4">
        <v>3016</v>
      </c>
      <c r="B2591" s="4" t="s">
        <v>1403</v>
      </c>
      <c r="C2591" s="4" t="s">
        <v>565</v>
      </c>
      <c r="D2591" s="1">
        <v>44566</v>
      </c>
      <c r="E2591" t="s">
        <v>18</v>
      </c>
      <c r="F2591" s="4" t="s">
        <v>70</v>
      </c>
      <c r="G2591" s="4" t="s">
        <v>20</v>
      </c>
      <c r="H2591" s="4" t="s">
        <v>32</v>
      </c>
      <c r="I2591" t="s">
        <v>32</v>
      </c>
      <c r="J2591" t="s">
        <v>23</v>
      </c>
      <c r="K2591" t="s">
        <v>24</v>
      </c>
      <c r="L2591" t="s">
        <v>25</v>
      </c>
      <c r="M2591" s="4" t="s">
        <v>34</v>
      </c>
      <c r="N2591" t="s">
        <v>57</v>
      </c>
      <c r="O2591" s="4" t="s">
        <v>341</v>
      </c>
      <c r="P2591" s="4">
        <v>4</v>
      </c>
      <c r="Q2591" s="4" t="str" cm="1">
        <f t="array" ref="Q2591">_xlfn.IFS(P2597&gt;=5,"VERY HIGH",P2597&gt;=4,"HIGH",P2597&gt;=3,"MED",TRUE,"LOW")</f>
        <v>LOW</v>
      </c>
    </row>
    <row r="2592" spans="1:17" x14ac:dyDescent="0.2">
      <c r="A2592" s="4">
        <v>3017</v>
      </c>
      <c r="B2592" s="4" t="s">
        <v>931</v>
      </c>
      <c r="C2592" s="4" t="s">
        <v>715</v>
      </c>
      <c r="D2592" s="1">
        <v>45032</v>
      </c>
      <c r="E2592" t="s">
        <v>18</v>
      </c>
      <c r="F2592" s="4" t="s">
        <v>39</v>
      </c>
      <c r="G2592" s="4" t="s">
        <v>20</v>
      </c>
      <c r="H2592" s="4" t="s">
        <v>40</v>
      </c>
      <c r="I2592" t="s">
        <v>40</v>
      </c>
      <c r="J2592" t="s">
        <v>23</v>
      </c>
      <c r="K2592" t="s">
        <v>55</v>
      </c>
      <c r="L2592" t="s">
        <v>25</v>
      </c>
      <c r="M2592" s="4" t="s">
        <v>26</v>
      </c>
      <c r="N2592" t="s">
        <v>46</v>
      </c>
      <c r="O2592" s="4" t="s">
        <v>341</v>
      </c>
      <c r="P2592" s="4">
        <v>5</v>
      </c>
      <c r="Q2592" s="4" t="str" cm="1">
        <f t="array" ref="Q2592">_xlfn.IFS(P2598&gt;=5,"VERY HIGH",P2598&gt;=4,"HIGH",P2598&gt;=3,"MED",TRUE,"LOW")</f>
        <v>LOW</v>
      </c>
    </row>
    <row r="2593" spans="1:17" x14ac:dyDescent="0.2">
      <c r="A2593" s="4">
        <v>3018</v>
      </c>
      <c r="B2593" s="4" t="s">
        <v>2578</v>
      </c>
      <c r="C2593" s="4" t="s">
        <v>1064</v>
      </c>
      <c r="D2593" s="1">
        <v>44114</v>
      </c>
      <c r="E2593" t="s">
        <v>18</v>
      </c>
      <c r="F2593" s="4" t="s">
        <v>96</v>
      </c>
      <c r="G2593" s="4" t="s">
        <v>20</v>
      </c>
      <c r="H2593" s="4" t="s">
        <v>21</v>
      </c>
      <c r="I2593" t="s">
        <v>32</v>
      </c>
      <c r="J2593" t="s">
        <v>23</v>
      </c>
      <c r="K2593" t="s">
        <v>100</v>
      </c>
      <c r="L2593" t="s">
        <v>25</v>
      </c>
      <c r="M2593" s="4" t="s">
        <v>26</v>
      </c>
      <c r="N2593" t="s">
        <v>57</v>
      </c>
      <c r="O2593" s="4" t="s">
        <v>341</v>
      </c>
      <c r="P2593" s="4">
        <v>2</v>
      </c>
      <c r="Q2593" s="4" t="str" cm="1">
        <f t="array" ref="Q2593">_xlfn.IFS(P2599&gt;=5,"VERY HIGH",P2599&gt;=4,"HIGH",P2599&gt;=3,"MED",TRUE,"LOW")</f>
        <v>LOW</v>
      </c>
    </row>
    <row r="2594" spans="1:17" x14ac:dyDescent="0.2">
      <c r="A2594" s="4">
        <v>3019</v>
      </c>
      <c r="B2594" s="4" t="s">
        <v>1349</v>
      </c>
      <c r="C2594" s="4" t="s">
        <v>1096</v>
      </c>
      <c r="D2594" s="1">
        <v>44666</v>
      </c>
      <c r="E2594" t="s">
        <v>18</v>
      </c>
      <c r="F2594" s="4" t="s">
        <v>78</v>
      </c>
      <c r="G2594" s="4" t="s">
        <v>20</v>
      </c>
      <c r="H2594" s="4" t="s">
        <v>21</v>
      </c>
      <c r="I2594" t="s">
        <v>40</v>
      </c>
      <c r="J2594" t="s">
        <v>23</v>
      </c>
      <c r="K2594" t="s">
        <v>24</v>
      </c>
      <c r="L2594" t="s">
        <v>25</v>
      </c>
      <c r="M2594" s="4" t="s">
        <v>26</v>
      </c>
      <c r="N2594" t="s">
        <v>75</v>
      </c>
      <c r="O2594" s="4" t="s">
        <v>341</v>
      </c>
      <c r="P2594" s="4">
        <v>2</v>
      </c>
      <c r="Q2594" s="4" t="str" cm="1">
        <f t="array" ref="Q2594">_xlfn.IFS(P2600&gt;=5,"VERY HIGH",P2600&gt;=4,"HIGH",P2600&gt;=3,"MED",TRUE,"LOW")</f>
        <v>LOW</v>
      </c>
    </row>
    <row r="2595" spans="1:17" x14ac:dyDescent="0.2">
      <c r="A2595" s="4">
        <v>3020</v>
      </c>
      <c r="B2595" s="4" t="s">
        <v>140</v>
      </c>
      <c r="C2595" s="4" t="s">
        <v>820</v>
      </c>
      <c r="D2595" s="1">
        <v>45132</v>
      </c>
      <c r="E2595" t="s">
        <v>18</v>
      </c>
      <c r="F2595" s="4" t="s">
        <v>49</v>
      </c>
      <c r="G2595" s="4" t="s">
        <v>20</v>
      </c>
      <c r="H2595" s="4" t="s">
        <v>32</v>
      </c>
      <c r="I2595" t="s">
        <v>32</v>
      </c>
      <c r="J2595" t="s">
        <v>23</v>
      </c>
      <c r="K2595" t="s">
        <v>50</v>
      </c>
      <c r="L2595" t="s">
        <v>25</v>
      </c>
      <c r="M2595" s="4" t="s">
        <v>34</v>
      </c>
      <c r="N2595" t="s">
        <v>57</v>
      </c>
      <c r="O2595" s="4" t="s">
        <v>341</v>
      </c>
      <c r="P2595" s="4">
        <v>2</v>
      </c>
      <c r="Q2595" s="4" t="str" cm="1">
        <f t="array" ref="Q2595">_xlfn.IFS(P2601&gt;=5,"VERY HIGH",P2601&gt;=4,"HIGH",P2601&gt;=3,"MED",TRUE,"LOW")</f>
        <v>LOW</v>
      </c>
    </row>
    <row r="2596" spans="1:17" x14ac:dyDescent="0.2">
      <c r="A2596" s="4">
        <v>3021</v>
      </c>
      <c r="B2596" s="4" t="s">
        <v>2579</v>
      </c>
      <c r="C2596" s="4" t="s">
        <v>1002</v>
      </c>
      <c r="D2596" s="1">
        <v>44074</v>
      </c>
      <c r="E2596" t="s">
        <v>18</v>
      </c>
      <c r="F2596" s="4" t="s">
        <v>60</v>
      </c>
      <c r="G2596" s="4" t="s">
        <v>20</v>
      </c>
      <c r="H2596" s="4" t="s">
        <v>21</v>
      </c>
      <c r="I2596" t="s">
        <v>22</v>
      </c>
      <c r="J2596" t="s">
        <v>23</v>
      </c>
      <c r="K2596" t="s">
        <v>155</v>
      </c>
      <c r="L2596" t="s">
        <v>25</v>
      </c>
      <c r="M2596" s="4" t="s">
        <v>34</v>
      </c>
      <c r="N2596" t="s">
        <v>46</v>
      </c>
      <c r="O2596" s="4" t="s">
        <v>341</v>
      </c>
      <c r="P2596" s="4">
        <v>2</v>
      </c>
      <c r="Q2596" s="4" t="str" cm="1">
        <f t="array" ref="Q2596">_xlfn.IFS(P2602&gt;=5,"VERY HIGH",P2602&gt;=4,"HIGH",P2602&gt;=3,"MED",TRUE,"LOW")</f>
        <v>VERY HIGH</v>
      </c>
    </row>
    <row r="2597" spans="1:17" x14ac:dyDescent="0.2">
      <c r="A2597" s="4">
        <v>3022</v>
      </c>
      <c r="B2597" s="4" t="s">
        <v>1027</v>
      </c>
      <c r="C2597" s="4" t="s">
        <v>2293</v>
      </c>
      <c r="D2597" s="1">
        <v>43383</v>
      </c>
      <c r="E2597" t="s">
        <v>18</v>
      </c>
      <c r="F2597" s="4" t="s">
        <v>54</v>
      </c>
      <c r="G2597" s="4" t="s">
        <v>20</v>
      </c>
      <c r="H2597" s="4" t="s">
        <v>40</v>
      </c>
      <c r="I2597" t="s">
        <v>40</v>
      </c>
      <c r="J2597" t="s">
        <v>23</v>
      </c>
      <c r="K2597" t="s">
        <v>86</v>
      </c>
      <c r="L2597" t="s">
        <v>25</v>
      </c>
      <c r="M2597" s="4" t="s">
        <v>34</v>
      </c>
      <c r="N2597" t="s">
        <v>46</v>
      </c>
      <c r="O2597" s="4" t="s">
        <v>341</v>
      </c>
      <c r="P2597" s="4">
        <v>1</v>
      </c>
      <c r="Q2597" s="4" t="str" cm="1">
        <f t="array" ref="Q2597">_xlfn.IFS(P2603&gt;=5,"VERY HIGH",P2603&gt;=4,"HIGH",P2603&gt;=3,"MED",TRUE,"LOW")</f>
        <v>LOW</v>
      </c>
    </row>
    <row r="2598" spans="1:17" x14ac:dyDescent="0.2">
      <c r="A2598" s="4">
        <v>3023</v>
      </c>
      <c r="B2598" s="4" t="s">
        <v>1434</v>
      </c>
      <c r="C2598" s="4" t="s">
        <v>218</v>
      </c>
      <c r="D2598" s="1">
        <v>43480</v>
      </c>
      <c r="E2598" t="s">
        <v>336</v>
      </c>
      <c r="F2598" s="4" t="s">
        <v>49</v>
      </c>
      <c r="G2598" s="4" t="s">
        <v>344</v>
      </c>
      <c r="H2598" s="4" t="s">
        <v>21</v>
      </c>
      <c r="I2598" t="s">
        <v>32</v>
      </c>
      <c r="J2598" t="s">
        <v>23</v>
      </c>
      <c r="K2598" t="s">
        <v>50</v>
      </c>
      <c r="L2598" t="s">
        <v>25</v>
      </c>
      <c r="M2598" s="4" t="s">
        <v>26</v>
      </c>
      <c r="N2598" t="s">
        <v>57</v>
      </c>
      <c r="O2598" s="4" t="s">
        <v>341</v>
      </c>
      <c r="P2598" s="4">
        <v>2</v>
      </c>
      <c r="Q2598" s="4" t="str" cm="1">
        <f t="array" ref="Q2598">_xlfn.IFS(P2604&gt;=5,"VERY HIGH",P2604&gt;=4,"HIGH",P2604&gt;=3,"MED",TRUE,"LOW")</f>
        <v>HIGH</v>
      </c>
    </row>
    <row r="2599" spans="1:17" x14ac:dyDescent="0.2">
      <c r="A2599" s="4">
        <v>3024</v>
      </c>
      <c r="B2599" s="4" t="s">
        <v>1855</v>
      </c>
      <c r="C2599" s="4" t="s">
        <v>1336</v>
      </c>
      <c r="D2599" s="1">
        <v>44556</v>
      </c>
      <c r="E2599" t="s">
        <v>336</v>
      </c>
      <c r="F2599" s="4" t="s">
        <v>54</v>
      </c>
      <c r="G2599" s="4" t="s">
        <v>20</v>
      </c>
      <c r="H2599" s="4" t="s">
        <v>21</v>
      </c>
      <c r="I2599" t="s">
        <v>40</v>
      </c>
      <c r="J2599" t="s">
        <v>23</v>
      </c>
      <c r="K2599" t="s">
        <v>100</v>
      </c>
      <c r="L2599" t="s">
        <v>25</v>
      </c>
      <c r="M2599" s="4" t="s">
        <v>26</v>
      </c>
      <c r="N2599" t="s">
        <v>35</v>
      </c>
      <c r="O2599" s="4" t="s">
        <v>28</v>
      </c>
      <c r="P2599" s="4">
        <v>2</v>
      </c>
      <c r="Q2599" s="4" t="str" cm="1">
        <f t="array" ref="Q2599">_xlfn.IFS(P2605&gt;=5,"VERY HIGH",P2605&gt;=4,"HIGH",P2605&gt;=3,"MED",TRUE,"LOW")</f>
        <v>LOW</v>
      </c>
    </row>
    <row r="2600" spans="1:17" x14ac:dyDescent="0.2">
      <c r="A2600" s="4">
        <v>3025</v>
      </c>
      <c r="B2600" s="4" t="s">
        <v>1889</v>
      </c>
      <c r="C2600" s="4" t="s">
        <v>128</v>
      </c>
      <c r="D2600" s="1">
        <v>44704</v>
      </c>
      <c r="E2600" t="s">
        <v>336</v>
      </c>
      <c r="F2600" s="4" t="s">
        <v>19</v>
      </c>
      <c r="G2600" s="4" t="s">
        <v>20</v>
      </c>
      <c r="H2600" s="4" t="s">
        <v>21</v>
      </c>
      <c r="I2600" t="s">
        <v>22</v>
      </c>
      <c r="J2600" t="s">
        <v>23</v>
      </c>
      <c r="K2600" t="s">
        <v>100</v>
      </c>
      <c r="L2600" t="s">
        <v>25</v>
      </c>
      <c r="M2600" s="4" t="s">
        <v>26</v>
      </c>
      <c r="N2600" t="s">
        <v>57</v>
      </c>
      <c r="O2600" s="4" t="s">
        <v>28</v>
      </c>
      <c r="P2600" s="4">
        <v>1</v>
      </c>
      <c r="Q2600" s="4" t="str" cm="1">
        <f t="array" ref="Q2600">_xlfn.IFS(P2606&gt;=5,"VERY HIGH",P2606&gt;=4,"HIGH",P2606&gt;=3,"MED",TRUE,"LOW")</f>
        <v>LOW</v>
      </c>
    </row>
    <row r="2601" spans="1:17" x14ac:dyDescent="0.2">
      <c r="A2601" s="4">
        <v>3026</v>
      </c>
      <c r="B2601" s="4" t="s">
        <v>2034</v>
      </c>
      <c r="C2601" s="4" t="s">
        <v>2089</v>
      </c>
      <c r="D2601" s="1">
        <v>44796</v>
      </c>
      <c r="E2601" t="s">
        <v>336</v>
      </c>
      <c r="F2601" s="4" t="s">
        <v>31</v>
      </c>
      <c r="G2601" s="4" t="s">
        <v>20</v>
      </c>
      <c r="H2601" s="4" t="s">
        <v>21</v>
      </c>
      <c r="I2601" t="s">
        <v>32</v>
      </c>
      <c r="J2601" t="s">
        <v>23</v>
      </c>
      <c r="K2601" t="s">
        <v>100</v>
      </c>
      <c r="L2601" t="s">
        <v>25</v>
      </c>
      <c r="M2601" s="4" t="s">
        <v>26</v>
      </c>
      <c r="N2601" t="s">
        <v>75</v>
      </c>
      <c r="O2601" s="4" t="s">
        <v>28</v>
      </c>
      <c r="P2601" s="4">
        <v>2</v>
      </c>
      <c r="Q2601" s="4" t="str" cm="1">
        <f t="array" ref="Q2601">_xlfn.IFS(P2607&gt;=5,"VERY HIGH",P2607&gt;=4,"HIGH",P2607&gt;=3,"MED",TRUE,"LOW")</f>
        <v>LOW</v>
      </c>
    </row>
    <row r="2602" spans="1:17" x14ac:dyDescent="0.2">
      <c r="A2602" s="4">
        <v>3027</v>
      </c>
      <c r="B2602" s="4" t="s">
        <v>875</v>
      </c>
      <c r="C2602" s="4" t="s">
        <v>2062</v>
      </c>
      <c r="D2602" s="1">
        <v>45073</v>
      </c>
      <c r="E2602" t="s">
        <v>336</v>
      </c>
      <c r="F2602" s="4" t="s">
        <v>82</v>
      </c>
      <c r="G2602" s="4" t="s">
        <v>20</v>
      </c>
      <c r="H2602" s="4" t="s">
        <v>32</v>
      </c>
      <c r="I2602" t="s">
        <v>40</v>
      </c>
      <c r="J2602" t="s">
        <v>23</v>
      </c>
      <c r="K2602" t="s">
        <v>61</v>
      </c>
      <c r="L2602" t="s">
        <v>25</v>
      </c>
      <c r="M2602" s="4" t="s">
        <v>26</v>
      </c>
      <c r="N2602" t="s">
        <v>27</v>
      </c>
      <c r="O2602" s="4" t="s">
        <v>28</v>
      </c>
      <c r="P2602" s="4">
        <v>5</v>
      </c>
      <c r="Q2602" s="4" t="str" cm="1">
        <f t="array" ref="Q2602">_xlfn.IFS(P2608&gt;=5,"VERY HIGH",P2608&gt;=4,"HIGH",P2608&gt;=3,"MED",TRUE,"LOW")</f>
        <v>LOW</v>
      </c>
    </row>
    <row r="2603" spans="1:17" x14ac:dyDescent="0.2">
      <c r="A2603" s="4">
        <v>3028</v>
      </c>
      <c r="B2603" s="4" t="s">
        <v>1976</v>
      </c>
      <c r="C2603" s="4" t="s">
        <v>1005</v>
      </c>
      <c r="D2603" s="1">
        <v>43322</v>
      </c>
      <c r="E2603" t="s">
        <v>336</v>
      </c>
      <c r="F2603" s="4" t="s">
        <v>70</v>
      </c>
      <c r="G2603" s="4" t="s">
        <v>344</v>
      </c>
      <c r="H2603" s="4" t="s">
        <v>21</v>
      </c>
      <c r="I2603" t="s">
        <v>22</v>
      </c>
      <c r="J2603" t="s">
        <v>23</v>
      </c>
      <c r="K2603" t="s">
        <v>66</v>
      </c>
      <c r="L2603" t="s">
        <v>25</v>
      </c>
      <c r="M2603" s="4" t="s">
        <v>26</v>
      </c>
      <c r="N2603" t="s">
        <v>75</v>
      </c>
      <c r="O2603" s="4" t="s">
        <v>28</v>
      </c>
      <c r="P2603" s="4">
        <v>2</v>
      </c>
      <c r="Q2603" s="4" t="str" cm="1">
        <f t="array" ref="Q2603">_xlfn.IFS(P2609&gt;=5,"VERY HIGH",P2609&gt;=4,"HIGH",P2609&gt;=3,"MED",TRUE,"LOW")</f>
        <v>LOW</v>
      </c>
    </row>
    <row r="2604" spans="1:17" x14ac:dyDescent="0.2">
      <c r="A2604" s="4">
        <v>3029</v>
      </c>
      <c r="B2604" s="4" t="s">
        <v>1365</v>
      </c>
      <c r="C2604" s="4" t="s">
        <v>1134</v>
      </c>
      <c r="D2604" s="1">
        <v>44493</v>
      </c>
      <c r="E2604" t="s">
        <v>336</v>
      </c>
      <c r="F2604" s="4" t="s">
        <v>39</v>
      </c>
      <c r="G2604" s="4" t="s">
        <v>20</v>
      </c>
      <c r="H2604" s="4" t="s">
        <v>21</v>
      </c>
      <c r="I2604" t="s">
        <v>40</v>
      </c>
      <c r="J2604" t="s">
        <v>23</v>
      </c>
      <c r="K2604" t="s">
        <v>24</v>
      </c>
      <c r="L2604" t="s">
        <v>25</v>
      </c>
      <c r="M2604" s="4" t="s">
        <v>26</v>
      </c>
      <c r="N2604" t="s">
        <v>75</v>
      </c>
      <c r="O2604" s="4" t="s">
        <v>28</v>
      </c>
      <c r="P2604" s="4">
        <v>4</v>
      </c>
      <c r="Q2604" s="4" t="str" cm="1">
        <f t="array" ref="Q2604">_xlfn.IFS(P2610&gt;=5,"VERY HIGH",P2610&gt;=4,"HIGH",P2610&gt;=3,"MED",TRUE,"LOW")</f>
        <v>LOW</v>
      </c>
    </row>
    <row r="2605" spans="1:17" x14ac:dyDescent="0.2">
      <c r="A2605" s="4">
        <v>3030</v>
      </c>
      <c r="B2605" s="4" t="s">
        <v>2580</v>
      </c>
      <c r="C2605" s="4" t="s">
        <v>1687</v>
      </c>
      <c r="D2605" s="1">
        <v>44747</v>
      </c>
      <c r="E2605" t="s">
        <v>336</v>
      </c>
      <c r="F2605" s="4" t="s">
        <v>96</v>
      </c>
      <c r="G2605" s="4" t="s">
        <v>20</v>
      </c>
      <c r="H2605" s="4" t="s">
        <v>40</v>
      </c>
      <c r="I2605" t="s">
        <v>32</v>
      </c>
      <c r="J2605" t="s">
        <v>23</v>
      </c>
      <c r="K2605" t="s">
        <v>155</v>
      </c>
      <c r="L2605" t="s">
        <v>25</v>
      </c>
      <c r="M2605" s="4" t="s">
        <v>26</v>
      </c>
      <c r="N2605" t="s">
        <v>27</v>
      </c>
      <c r="O2605" s="4" t="s">
        <v>28</v>
      </c>
      <c r="P2605" s="4">
        <v>1</v>
      </c>
      <c r="Q2605" s="4" t="str" cm="1">
        <f t="array" ref="Q2605">_xlfn.IFS(P2611&gt;=5,"VERY HIGH",P2611&gt;=4,"HIGH",P2611&gt;=3,"MED",TRUE,"LOW")</f>
        <v>LOW</v>
      </c>
    </row>
    <row r="2606" spans="1:17" x14ac:dyDescent="0.2">
      <c r="A2606" s="4">
        <v>3031</v>
      </c>
      <c r="B2606" s="4" t="s">
        <v>1123</v>
      </c>
      <c r="C2606" s="4" t="s">
        <v>614</v>
      </c>
      <c r="D2606" s="1">
        <v>44583</v>
      </c>
      <c r="E2606" t="s">
        <v>18</v>
      </c>
      <c r="F2606" s="4" t="s">
        <v>78</v>
      </c>
      <c r="G2606" s="4" t="s">
        <v>20</v>
      </c>
      <c r="H2606" s="4" t="s">
        <v>21</v>
      </c>
      <c r="I2606" t="s">
        <v>22</v>
      </c>
      <c r="J2606" t="s">
        <v>23</v>
      </c>
      <c r="K2606" t="s">
        <v>100</v>
      </c>
      <c r="L2606" t="s">
        <v>25</v>
      </c>
      <c r="M2606" s="4" t="s">
        <v>34</v>
      </c>
      <c r="N2606" t="s">
        <v>75</v>
      </c>
      <c r="O2606" s="4" t="s">
        <v>28</v>
      </c>
      <c r="P2606" s="4">
        <v>1</v>
      </c>
      <c r="Q2606" s="4" t="str" cm="1">
        <f t="array" ref="Q2606">_xlfn.IFS(P2612&gt;=5,"VERY HIGH",P2612&gt;=4,"HIGH",P2612&gt;=3,"MED",TRUE,"LOW")</f>
        <v>HIGH</v>
      </c>
    </row>
    <row r="2607" spans="1:17" x14ac:dyDescent="0.2">
      <c r="A2607" s="4">
        <v>3032</v>
      </c>
      <c r="B2607" s="4" t="s">
        <v>2149</v>
      </c>
      <c r="C2607" s="4" t="s">
        <v>622</v>
      </c>
      <c r="D2607" s="1">
        <v>45012</v>
      </c>
      <c r="E2607" t="s">
        <v>18</v>
      </c>
      <c r="F2607" s="4" t="s">
        <v>31</v>
      </c>
      <c r="G2607" s="4" t="s">
        <v>760</v>
      </c>
      <c r="H2607" s="4" t="s">
        <v>32</v>
      </c>
      <c r="I2607" t="s">
        <v>40</v>
      </c>
      <c r="J2607" t="s">
        <v>23</v>
      </c>
      <c r="K2607" t="s">
        <v>50</v>
      </c>
      <c r="L2607" t="s">
        <v>25</v>
      </c>
      <c r="M2607" s="4" t="s">
        <v>34</v>
      </c>
      <c r="N2607" t="s">
        <v>75</v>
      </c>
      <c r="O2607" s="4" t="s">
        <v>28</v>
      </c>
      <c r="P2607" s="4">
        <v>2</v>
      </c>
      <c r="Q2607" s="4" t="str" cm="1">
        <f t="array" ref="Q2607">_xlfn.IFS(P2613&gt;=5,"VERY HIGH",P2613&gt;=4,"HIGH",P2613&gt;=3,"MED",TRUE,"LOW")</f>
        <v>LOW</v>
      </c>
    </row>
    <row r="2608" spans="1:17" x14ac:dyDescent="0.2">
      <c r="A2608" s="4">
        <v>3033</v>
      </c>
      <c r="B2608" s="4" t="s">
        <v>2581</v>
      </c>
      <c r="C2608" s="4" t="s">
        <v>1103</v>
      </c>
      <c r="D2608" s="1">
        <v>43703</v>
      </c>
      <c r="E2608" t="s">
        <v>18</v>
      </c>
      <c r="F2608" s="4" t="s">
        <v>82</v>
      </c>
      <c r="G2608" s="4" t="s">
        <v>760</v>
      </c>
      <c r="H2608" s="4" t="s">
        <v>21</v>
      </c>
      <c r="I2608" t="s">
        <v>32</v>
      </c>
      <c r="J2608" t="s">
        <v>23</v>
      </c>
      <c r="K2608" t="s">
        <v>66</v>
      </c>
      <c r="L2608" t="s">
        <v>25</v>
      </c>
      <c r="M2608" s="4" t="s">
        <v>34</v>
      </c>
      <c r="N2608" t="s">
        <v>27</v>
      </c>
      <c r="O2608" s="4" t="s">
        <v>28</v>
      </c>
      <c r="P2608" s="4">
        <v>2</v>
      </c>
      <c r="Q2608" s="4" t="str" cm="1">
        <f t="array" ref="Q2608">_xlfn.IFS(P2614&gt;=5,"VERY HIGH",P2614&gt;=4,"HIGH",P2614&gt;=3,"MED",TRUE,"LOW")</f>
        <v>VERY HIGH</v>
      </c>
    </row>
    <row r="2609" spans="1:17" x14ac:dyDescent="0.2">
      <c r="A2609" s="4">
        <v>3034</v>
      </c>
      <c r="B2609" s="4" t="s">
        <v>2582</v>
      </c>
      <c r="C2609" s="4" t="s">
        <v>531</v>
      </c>
      <c r="D2609" s="1">
        <v>44485</v>
      </c>
      <c r="E2609" t="s">
        <v>18</v>
      </c>
      <c r="F2609" s="4" t="s">
        <v>49</v>
      </c>
      <c r="G2609" s="4" t="s">
        <v>20</v>
      </c>
      <c r="H2609" s="4" t="s">
        <v>40</v>
      </c>
      <c r="I2609" t="s">
        <v>22</v>
      </c>
      <c r="J2609" t="s">
        <v>23</v>
      </c>
      <c r="K2609" t="s">
        <v>55</v>
      </c>
      <c r="L2609" t="s">
        <v>25</v>
      </c>
      <c r="M2609" s="4" t="s">
        <v>26</v>
      </c>
      <c r="N2609" t="s">
        <v>27</v>
      </c>
      <c r="O2609" s="4" t="s">
        <v>28</v>
      </c>
      <c r="P2609" s="4">
        <v>2</v>
      </c>
      <c r="Q2609" s="4" t="str" cm="1">
        <f t="array" ref="Q2609">_xlfn.IFS(P2615&gt;=5,"VERY HIGH",P2615&gt;=4,"HIGH",P2615&gt;=3,"MED",TRUE,"LOW")</f>
        <v>VERY HIGH</v>
      </c>
    </row>
    <row r="2610" spans="1:17" x14ac:dyDescent="0.2">
      <c r="A2610" s="4">
        <v>3035</v>
      </c>
      <c r="B2610" s="4" t="s">
        <v>2583</v>
      </c>
      <c r="C2610" s="4" t="s">
        <v>1022</v>
      </c>
      <c r="D2610" s="1">
        <v>43630</v>
      </c>
      <c r="E2610" t="s">
        <v>18</v>
      </c>
      <c r="F2610" s="4" t="s">
        <v>96</v>
      </c>
      <c r="G2610" s="4" t="s">
        <v>20</v>
      </c>
      <c r="H2610" s="4" t="s">
        <v>21</v>
      </c>
      <c r="I2610" t="s">
        <v>22</v>
      </c>
      <c r="J2610" t="s">
        <v>23</v>
      </c>
      <c r="K2610" t="s">
        <v>66</v>
      </c>
      <c r="L2610" t="s">
        <v>25</v>
      </c>
      <c r="M2610" s="4" t="s">
        <v>26</v>
      </c>
      <c r="N2610" t="s">
        <v>46</v>
      </c>
      <c r="O2610" s="4" t="s">
        <v>28</v>
      </c>
      <c r="P2610" s="4">
        <v>1</v>
      </c>
      <c r="Q2610" s="4" t="str" cm="1">
        <f t="array" ref="Q2610">_xlfn.IFS(P2616&gt;=5,"VERY HIGH",P2616&gt;=4,"HIGH",P2616&gt;=3,"MED",TRUE,"LOW")</f>
        <v>LOW</v>
      </c>
    </row>
    <row r="2611" spans="1:17" x14ac:dyDescent="0.2">
      <c r="A2611" s="4">
        <v>3036</v>
      </c>
      <c r="B2611" s="4" t="s">
        <v>1800</v>
      </c>
      <c r="C2611" s="4" t="s">
        <v>89</v>
      </c>
      <c r="D2611" s="1">
        <v>44017</v>
      </c>
      <c r="E2611" t="s">
        <v>18</v>
      </c>
      <c r="F2611" s="4" t="s">
        <v>60</v>
      </c>
      <c r="G2611" s="4" t="s">
        <v>20</v>
      </c>
      <c r="H2611" s="4" t="s">
        <v>40</v>
      </c>
      <c r="I2611" t="s">
        <v>22</v>
      </c>
      <c r="J2611" t="s">
        <v>23</v>
      </c>
      <c r="K2611" t="s">
        <v>456</v>
      </c>
      <c r="L2611" t="s">
        <v>25</v>
      </c>
      <c r="M2611" s="4" t="s">
        <v>26</v>
      </c>
      <c r="N2611" t="s">
        <v>27</v>
      </c>
      <c r="O2611" s="4" t="s">
        <v>28</v>
      </c>
      <c r="P2611" s="4">
        <v>2</v>
      </c>
      <c r="Q2611" s="4" t="str" cm="1">
        <f t="array" ref="Q2611">_xlfn.IFS(P2617&gt;=5,"VERY HIGH",P2617&gt;=4,"HIGH",P2617&gt;=3,"MED",TRUE,"LOW")</f>
        <v>HIGH</v>
      </c>
    </row>
    <row r="2612" spans="1:17" x14ac:dyDescent="0.2">
      <c r="A2612" s="4">
        <v>3037</v>
      </c>
      <c r="B2612" s="4" t="s">
        <v>2584</v>
      </c>
      <c r="C2612" s="4" t="s">
        <v>1635</v>
      </c>
      <c r="D2612" s="1">
        <v>43892</v>
      </c>
      <c r="E2612" t="s">
        <v>18</v>
      </c>
      <c r="F2612" s="4" t="s">
        <v>70</v>
      </c>
      <c r="G2612" s="4" t="s">
        <v>20</v>
      </c>
      <c r="H2612" s="4" t="s">
        <v>40</v>
      </c>
      <c r="I2612" t="s">
        <v>40</v>
      </c>
      <c r="J2612" t="s">
        <v>23</v>
      </c>
      <c r="K2612" t="s">
        <v>55</v>
      </c>
      <c r="L2612" t="s">
        <v>25</v>
      </c>
      <c r="M2612" s="4" t="s">
        <v>34</v>
      </c>
      <c r="N2612" t="s">
        <v>75</v>
      </c>
      <c r="O2612" s="4" t="s">
        <v>28</v>
      </c>
      <c r="P2612" s="4">
        <v>4</v>
      </c>
      <c r="Q2612" s="4" t="str" cm="1">
        <f t="array" ref="Q2612">_xlfn.IFS(P2618&gt;=5,"VERY HIGH",P2618&gt;=4,"HIGH",P2618&gt;=3,"MED",TRUE,"LOW")</f>
        <v>LOW</v>
      </c>
    </row>
    <row r="2613" spans="1:17" x14ac:dyDescent="0.2">
      <c r="A2613" s="4">
        <v>3038</v>
      </c>
      <c r="B2613" s="4" t="s">
        <v>2585</v>
      </c>
      <c r="C2613" s="4" t="s">
        <v>2088</v>
      </c>
      <c r="D2613" s="1">
        <v>44146</v>
      </c>
      <c r="E2613" t="s">
        <v>18</v>
      </c>
      <c r="F2613" s="4" t="s">
        <v>39</v>
      </c>
      <c r="G2613" s="4" t="s">
        <v>20</v>
      </c>
      <c r="H2613" s="4" t="s">
        <v>32</v>
      </c>
      <c r="I2613" t="s">
        <v>22</v>
      </c>
      <c r="J2613" t="s">
        <v>23</v>
      </c>
      <c r="K2613" t="s">
        <v>55</v>
      </c>
      <c r="L2613" t="s">
        <v>25</v>
      </c>
      <c r="M2613" s="4" t="s">
        <v>34</v>
      </c>
      <c r="N2613" t="s">
        <v>27</v>
      </c>
      <c r="O2613" s="4" t="s">
        <v>28</v>
      </c>
      <c r="P2613" s="4">
        <v>2</v>
      </c>
      <c r="Q2613" s="4" t="str" cm="1">
        <f t="array" ref="Q2613">_xlfn.IFS(P2619&gt;=5,"VERY HIGH",P2619&gt;=4,"HIGH",P2619&gt;=3,"MED",TRUE,"LOW")</f>
        <v>LOW</v>
      </c>
    </row>
    <row r="2614" spans="1:17" x14ac:dyDescent="0.2">
      <c r="A2614" s="4">
        <v>3039</v>
      </c>
      <c r="B2614" s="4" t="s">
        <v>2523</v>
      </c>
      <c r="C2614" s="4" t="s">
        <v>1101</v>
      </c>
      <c r="D2614" s="1">
        <v>43821</v>
      </c>
      <c r="E2614" t="s">
        <v>18</v>
      </c>
      <c r="F2614" s="4" t="s">
        <v>54</v>
      </c>
      <c r="G2614" s="4" t="s">
        <v>20</v>
      </c>
      <c r="H2614" s="4" t="s">
        <v>21</v>
      </c>
      <c r="I2614" t="s">
        <v>22</v>
      </c>
      <c r="J2614" t="s">
        <v>23</v>
      </c>
      <c r="K2614" t="s">
        <v>100</v>
      </c>
      <c r="L2614" t="s">
        <v>25</v>
      </c>
      <c r="M2614" s="4" t="s">
        <v>26</v>
      </c>
      <c r="N2614" t="s">
        <v>46</v>
      </c>
      <c r="O2614" s="4" t="s">
        <v>28</v>
      </c>
      <c r="P2614" s="4">
        <v>5</v>
      </c>
      <c r="Q2614" s="4" t="str" cm="1">
        <f t="array" ref="Q2614">_xlfn.IFS(P2620&gt;=5,"VERY HIGH",P2620&gt;=4,"HIGH",P2620&gt;=3,"MED",TRUE,"LOW")</f>
        <v>LOW</v>
      </c>
    </row>
    <row r="2615" spans="1:17" x14ac:dyDescent="0.2">
      <c r="A2615" s="4">
        <v>3040</v>
      </c>
      <c r="B2615" s="4" t="s">
        <v>2134</v>
      </c>
      <c r="C2615" s="4" t="s">
        <v>974</v>
      </c>
      <c r="D2615" s="1">
        <v>44179</v>
      </c>
      <c r="E2615" t="s">
        <v>18</v>
      </c>
      <c r="F2615" s="4" t="s">
        <v>19</v>
      </c>
      <c r="G2615" s="4" t="s">
        <v>20</v>
      </c>
      <c r="H2615" s="4" t="s">
        <v>40</v>
      </c>
      <c r="I2615" t="s">
        <v>40</v>
      </c>
      <c r="J2615" t="s">
        <v>23</v>
      </c>
      <c r="K2615" t="s">
        <v>55</v>
      </c>
      <c r="L2615" t="s">
        <v>25</v>
      </c>
      <c r="M2615" s="4" t="s">
        <v>26</v>
      </c>
      <c r="N2615" t="s">
        <v>27</v>
      </c>
      <c r="O2615" s="4" t="s">
        <v>28</v>
      </c>
      <c r="P2615" s="4">
        <v>5</v>
      </c>
      <c r="Q2615" s="4" t="str" cm="1">
        <f t="array" ref="Q2615">_xlfn.IFS(P2621&gt;=5,"VERY HIGH",P2621&gt;=4,"HIGH",P2621&gt;=3,"MED",TRUE,"LOW")</f>
        <v>HIGH</v>
      </c>
    </row>
    <row r="2616" spans="1:17" x14ac:dyDescent="0.2">
      <c r="A2616" s="4">
        <v>3041</v>
      </c>
      <c r="B2616" s="4" t="s">
        <v>817</v>
      </c>
      <c r="C2616" s="4" t="s">
        <v>1342</v>
      </c>
      <c r="D2616" s="1">
        <v>44002</v>
      </c>
      <c r="E2616" t="s">
        <v>18</v>
      </c>
      <c r="F2616" s="4" t="s">
        <v>78</v>
      </c>
      <c r="G2616" s="4" t="s">
        <v>20</v>
      </c>
      <c r="H2616" s="4" t="s">
        <v>21</v>
      </c>
      <c r="I2616" t="s">
        <v>40</v>
      </c>
      <c r="J2616" t="s">
        <v>23</v>
      </c>
      <c r="K2616" t="s">
        <v>50</v>
      </c>
      <c r="L2616" t="s">
        <v>25</v>
      </c>
      <c r="M2616" s="4" t="s">
        <v>26</v>
      </c>
      <c r="N2616" t="s">
        <v>27</v>
      </c>
      <c r="O2616" s="4" t="s">
        <v>28</v>
      </c>
      <c r="P2616" s="4">
        <v>2</v>
      </c>
      <c r="Q2616" s="4" t="str" cm="1">
        <f t="array" ref="Q2616">_xlfn.IFS(P2622&gt;=5,"VERY HIGH",P2622&gt;=4,"HIGH",P2622&gt;=3,"MED",TRUE,"LOW")</f>
        <v>VERY HIGH</v>
      </c>
    </row>
    <row r="2617" spans="1:17" x14ac:dyDescent="0.2">
      <c r="A2617" s="4">
        <v>3042</v>
      </c>
      <c r="B2617" s="4" t="s">
        <v>666</v>
      </c>
      <c r="C2617" s="4" t="s">
        <v>509</v>
      </c>
      <c r="D2617" s="1">
        <v>45086</v>
      </c>
      <c r="E2617" t="s">
        <v>18</v>
      </c>
      <c r="F2617" s="4" t="s">
        <v>31</v>
      </c>
      <c r="G2617" s="4" t="s">
        <v>20</v>
      </c>
      <c r="H2617" s="4" t="s">
        <v>21</v>
      </c>
      <c r="I2617" t="s">
        <v>22</v>
      </c>
      <c r="J2617" t="s">
        <v>23</v>
      </c>
      <c r="K2617" t="s">
        <v>123</v>
      </c>
      <c r="L2617" t="s">
        <v>25</v>
      </c>
      <c r="M2617" s="4" t="s">
        <v>26</v>
      </c>
      <c r="N2617" t="s">
        <v>27</v>
      </c>
      <c r="O2617" s="4" t="s">
        <v>63</v>
      </c>
      <c r="P2617" s="4">
        <v>4</v>
      </c>
      <c r="Q2617" s="4" t="str" cm="1">
        <f t="array" ref="Q2617">_xlfn.IFS(P2623&gt;=5,"VERY HIGH",P2623&gt;=4,"HIGH",P2623&gt;=3,"MED",TRUE,"LOW")</f>
        <v>LOW</v>
      </c>
    </row>
    <row r="2618" spans="1:17" x14ac:dyDescent="0.2">
      <c r="A2618" s="4">
        <v>3043</v>
      </c>
      <c r="B2618" s="4" t="s">
        <v>432</v>
      </c>
      <c r="C2618" s="4" t="s">
        <v>159</v>
      </c>
      <c r="D2618" s="1">
        <v>44829</v>
      </c>
      <c r="E2618" t="s">
        <v>18</v>
      </c>
      <c r="F2618" s="4" t="s">
        <v>82</v>
      </c>
      <c r="G2618" s="4" t="s">
        <v>20</v>
      </c>
      <c r="H2618" s="4" t="s">
        <v>21</v>
      </c>
      <c r="I2618" t="s">
        <v>40</v>
      </c>
      <c r="J2618" t="s">
        <v>23</v>
      </c>
      <c r="K2618" t="s">
        <v>168</v>
      </c>
      <c r="L2618" t="s">
        <v>25</v>
      </c>
      <c r="M2618" s="4" t="s">
        <v>34</v>
      </c>
      <c r="N2618" t="s">
        <v>57</v>
      </c>
      <c r="O2618" s="4" t="s">
        <v>63</v>
      </c>
      <c r="P2618" s="4">
        <v>2</v>
      </c>
      <c r="Q2618" s="4" t="str" cm="1">
        <f t="array" ref="Q2618">_xlfn.IFS(P2624&gt;=5,"VERY HIGH",P2624&gt;=4,"HIGH",P2624&gt;=3,"MED",TRUE,"LOW")</f>
        <v>HIGH</v>
      </c>
    </row>
    <row r="2619" spans="1:17" x14ac:dyDescent="0.2">
      <c r="A2619" s="4">
        <v>3044</v>
      </c>
      <c r="B2619" s="4" t="s">
        <v>2586</v>
      </c>
      <c r="C2619" s="4" t="s">
        <v>496</v>
      </c>
      <c r="D2619" s="1">
        <v>44069</v>
      </c>
      <c r="E2619" t="s">
        <v>18</v>
      </c>
      <c r="F2619" s="4" t="s">
        <v>49</v>
      </c>
      <c r="G2619" s="4" t="s">
        <v>20</v>
      </c>
      <c r="H2619" s="4" t="s">
        <v>21</v>
      </c>
      <c r="I2619" t="s">
        <v>32</v>
      </c>
      <c r="J2619" t="s">
        <v>23</v>
      </c>
      <c r="K2619" t="s">
        <v>50</v>
      </c>
      <c r="L2619" t="s">
        <v>25</v>
      </c>
      <c r="M2619" s="4" t="s">
        <v>34</v>
      </c>
      <c r="N2619" t="s">
        <v>27</v>
      </c>
      <c r="O2619" s="4" t="s">
        <v>63</v>
      </c>
      <c r="P2619" s="4">
        <v>2</v>
      </c>
      <c r="Q2619" s="4" t="str" cm="1">
        <f t="array" ref="Q2619">_xlfn.IFS(P2625&gt;=5,"VERY HIGH",P2625&gt;=4,"HIGH",P2625&gt;=3,"MED",TRUE,"LOW")</f>
        <v>HIGH</v>
      </c>
    </row>
    <row r="2620" spans="1:17" x14ac:dyDescent="0.2">
      <c r="A2620" s="4">
        <v>3045</v>
      </c>
      <c r="B2620" s="4" t="s">
        <v>1595</v>
      </c>
      <c r="C2620" s="4" t="s">
        <v>1325</v>
      </c>
      <c r="D2620" s="1">
        <v>43705</v>
      </c>
      <c r="E2620" t="s">
        <v>18</v>
      </c>
      <c r="F2620" s="4" t="s">
        <v>96</v>
      </c>
      <c r="G2620" s="4" t="s">
        <v>20</v>
      </c>
      <c r="H2620" s="4" t="s">
        <v>40</v>
      </c>
      <c r="I2620" t="s">
        <v>22</v>
      </c>
      <c r="J2620" t="s">
        <v>23</v>
      </c>
      <c r="K2620" t="s">
        <v>61</v>
      </c>
      <c r="L2620" t="s">
        <v>25</v>
      </c>
      <c r="M2620" s="4" t="s">
        <v>34</v>
      </c>
      <c r="N2620" t="s">
        <v>46</v>
      </c>
      <c r="O2620" s="4" t="s">
        <v>63</v>
      </c>
      <c r="P2620" s="4">
        <v>2</v>
      </c>
      <c r="Q2620" s="4" t="str" cm="1">
        <f t="array" ref="Q2620">_xlfn.IFS(P2626&gt;=5,"VERY HIGH",P2626&gt;=4,"HIGH",P2626&gt;=3,"MED",TRUE,"LOW")</f>
        <v>VERY HIGH</v>
      </c>
    </row>
    <row r="2621" spans="1:17" x14ac:dyDescent="0.2">
      <c r="A2621" s="4">
        <v>3046</v>
      </c>
      <c r="B2621" s="4" t="s">
        <v>2587</v>
      </c>
      <c r="C2621" s="4" t="s">
        <v>1405</v>
      </c>
      <c r="D2621" s="1">
        <v>45079</v>
      </c>
      <c r="E2621" t="s">
        <v>336</v>
      </c>
      <c r="F2621" s="4" t="s">
        <v>49</v>
      </c>
      <c r="G2621" s="4" t="s">
        <v>344</v>
      </c>
      <c r="H2621" s="4" t="s">
        <v>32</v>
      </c>
      <c r="I2621" t="s">
        <v>40</v>
      </c>
      <c r="J2621" t="s">
        <v>23</v>
      </c>
      <c r="K2621" t="s">
        <v>155</v>
      </c>
      <c r="L2621" t="s">
        <v>25</v>
      </c>
      <c r="M2621" s="4" t="s">
        <v>26</v>
      </c>
      <c r="N2621" t="s">
        <v>46</v>
      </c>
      <c r="O2621" s="4" t="s">
        <v>63</v>
      </c>
      <c r="P2621" s="4">
        <v>4</v>
      </c>
      <c r="Q2621" s="4" t="str" cm="1">
        <f t="array" ref="Q2621">_xlfn.IFS(P2627&gt;=5,"VERY HIGH",P2627&gt;=4,"HIGH",P2627&gt;=3,"MED",TRUE,"LOW")</f>
        <v>VERY HIGH</v>
      </c>
    </row>
    <row r="2622" spans="1:17" x14ac:dyDescent="0.2">
      <c r="A2622" s="4">
        <v>3047</v>
      </c>
      <c r="B2622" s="4" t="s">
        <v>505</v>
      </c>
      <c r="C2622" s="4" t="s">
        <v>1762</v>
      </c>
      <c r="D2622" s="1">
        <v>43355</v>
      </c>
      <c r="E2622" t="s">
        <v>336</v>
      </c>
      <c r="F2622" s="4" t="s">
        <v>96</v>
      </c>
      <c r="G2622" s="4" t="s">
        <v>20</v>
      </c>
      <c r="H2622" s="4" t="s">
        <v>40</v>
      </c>
      <c r="I2622" t="s">
        <v>40</v>
      </c>
      <c r="J2622" t="s">
        <v>23</v>
      </c>
      <c r="K2622" t="s">
        <v>66</v>
      </c>
      <c r="L2622" t="s">
        <v>25</v>
      </c>
      <c r="M2622" s="4" t="s">
        <v>26</v>
      </c>
      <c r="N2622" t="s">
        <v>27</v>
      </c>
      <c r="O2622" s="4" t="s">
        <v>63</v>
      </c>
      <c r="P2622" s="4">
        <v>5</v>
      </c>
      <c r="Q2622" s="4" t="str" cm="1">
        <f t="array" ref="Q2622">_xlfn.IFS(P2628&gt;=5,"VERY HIGH",P2628&gt;=4,"HIGH",P2628&gt;=3,"MED",TRUE,"LOW")</f>
        <v>LOW</v>
      </c>
    </row>
    <row r="2623" spans="1:17" x14ac:dyDescent="0.2">
      <c r="A2623" s="4">
        <v>3048</v>
      </c>
      <c r="B2623" s="4" t="s">
        <v>2251</v>
      </c>
      <c r="C2623" s="4" t="s">
        <v>1555</v>
      </c>
      <c r="D2623" s="1">
        <v>45122</v>
      </c>
      <c r="E2623" t="s">
        <v>336</v>
      </c>
      <c r="F2623" s="4" t="s">
        <v>60</v>
      </c>
      <c r="G2623" s="4" t="s">
        <v>20</v>
      </c>
      <c r="H2623" s="4" t="s">
        <v>21</v>
      </c>
      <c r="I2623" t="s">
        <v>32</v>
      </c>
      <c r="J2623" t="s">
        <v>23</v>
      </c>
      <c r="K2623" t="s">
        <v>1253</v>
      </c>
      <c r="L2623" t="s">
        <v>25</v>
      </c>
      <c r="M2623" s="4" t="s">
        <v>26</v>
      </c>
      <c r="N2623" t="s">
        <v>27</v>
      </c>
      <c r="O2623" s="4" t="s">
        <v>28</v>
      </c>
      <c r="P2623" s="4">
        <v>2</v>
      </c>
      <c r="Q2623" s="4" t="str" cm="1">
        <f t="array" ref="Q2623">_xlfn.IFS(P2629&gt;=5,"VERY HIGH",P2629&gt;=4,"HIGH",P2629&gt;=3,"MED",TRUE,"LOW")</f>
        <v>LOW</v>
      </c>
    </row>
    <row r="2624" spans="1:17" x14ac:dyDescent="0.2">
      <c r="A2624" s="4">
        <v>3049</v>
      </c>
      <c r="B2624" s="4" t="s">
        <v>1249</v>
      </c>
      <c r="C2624" s="4" t="s">
        <v>980</v>
      </c>
      <c r="D2624" s="1">
        <v>45109</v>
      </c>
      <c r="E2624" t="s">
        <v>336</v>
      </c>
      <c r="F2624" s="4" t="s">
        <v>70</v>
      </c>
      <c r="G2624" s="4" t="s">
        <v>20</v>
      </c>
      <c r="H2624" s="4" t="s">
        <v>32</v>
      </c>
      <c r="I2624" t="s">
        <v>22</v>
      </c>
      <c r="J2624" t="s">
        <v>23</v>
      </c>
      <c r="K2624" t="s">
        <v>50</v>
      </c>
      <c r="L2624" t="s">
        <v>25</v>
      </c>
      <c r="M2624" s="4" t="s">
        <v>26</v>
      </c>
      <c r="N2624" t="s">
        <v>75</v>
      </c>
      <c r="O2624" s="4" t="s">
        <v>28</v>
      </c>
      <c r="P2624" s="4">
        <v>4</v>
      </c>
      <c r="Q2624" s="4" t="str" cm="1">
        <f t="array" ref="Q2624">_xlfn.IFS(P2630&gt;=5,"VERY HIGH",P2630&gt;=4,"HIGH",P2630&gt;=3,"MED",TRUE,"LOW")</f>
        <v>LOW</v>
      </c>
    </row>
    <row r="2625" spans="1:17" x14ac:dyDescent="0.2">
      <c r="A2625" s="4">
        <v>3050</v>
      </c>
      <c r="B2625" s="4" t="s">
        <v>2588</v>
      </c>
      <c r="C2625" s="4" t="s">
        <v>478</v>
      </c>
      <c r="D2625" s="1">
        <v>43871</v>
      </c>
      <c r="E2625" t="s">
        <v>336</v>
      </c>
      <c r="F2625" s="4" t="s">
        <v>39</v>
      </c>
      <c r="G2625" s="4" t="s">
        <v>20</v>
      </c>
      <c r="H2625" s="4" t="s">
        <v>21</v>
      </c>
      <c r="I2625" t="s">
        <v>40</v>
      </c>
      <c r="J2625" t="s">
        <v>23</v>
      </c>
      <c r="K2625" t="s">
        <v>86</v>
      </c>
      <c r="L2625" t="s">
        <v>25</v>
      </c>
      <c r="M2625" s="4" t="s">
        <v>26</v>
      </c>
      <c r="N2625" t="s">
        <v>27</v>
      </c>
      <c r="O2625" s="4" t="s">
        <v>28</v>
      </c>
      <c r="P2625" s="4">
        <v>4</v>
      </c>
      <c r="Q2625" s="4" t="str" cm="1">
        <f t="array" ref="Q2625">_xlfn.IFS(P2631&gt;=5,"VERY HIGH",P2631&gt;=4,"HIGH",P2631&gt;=3,"MED",TRUE,"LOW")</f>
        <v>VERY HIGH</v>
      </c>
    </row>
    <row r="2626" spans="1:17" x14ac:dyDescent="0.2">
      <c r="A2626" s="4">
        <v>3051</v>
      </c>
      <c r="B2626" s="4" t="s">
        <v>1373</v>
      </c>
      <c r="C2626" s="4" t="s">
        <v>1350</v>
      </c>
      <c r="D2626" s="1">
        <v>44435</v>
      </c>
      <c r="E2626" t="s">
        <v>336</v>
      </c>
      <c r="F2626" s="4" t="s">
        <v>54</v>
      </c>
      <c r="G2626" s="4" t="s">
        <v>344</v>
      </c>
      <c r="H2626" s="4" t="s">
        <v>21</v>
      </c>
      <c r="I2626" t="s">
        <v>22</v>
      </c>
      <c r="J2626" t="s">
        <v>23</v>
      </c>
      <c r="K2626" t="s">
        <v>365</v>
      </c>
      <c r="L2626" t="s">
        <v>25</v>
      </c>
      <c r="M2626" s="4" t="s">
        <v>26</v>
      </c>
      <c r="N2626" t="s">
        <v>75</v>
      </c>
      <c r="O2626" s="4" t="s">
        <v>28</v>
      </c>
      <c r="P2626" s="4">
        <v>5</v>
      </c>
      <c r="Q2626" s="4" t="str" cm="1">
        <f t="array" ref="Q2626">_xlfn.IFS(P2632&gt;=5,"VERY HIGH",P2632&gt;=4,"HIGH",P2632&gt;=3,"MED",TRUE,"LOW")</f>
        <v>HIGH</v>
      </c>
    </row>
    <row r="2627" spans="1:17" x14ac:dyDescent="0.2">
      <c r="A2627" s="4">
        <v>3052</v>
      </c>
      <c r="B2627" s="4" t="s">
        <v>2589</v>
      </c>
      <c r="C2627" s="4" t="s">
        <v>1882</v>
      </c>
      <c r="D2627" s="1">
        <v>43855</v>
      </c>
      <c r="E2627" t="s">
        <v>336</v>
      </c>
      <c r="F2627" s="4" t="s">
        <v>19</v>
      </c>
      <c r="G2627" s="4" t="s">
        <v>20</v>
      </c>
      <c r="H2627" s="4" t="s">
        <v>40</v>
      </c>
      <c r="I2627" t="s">
        <v>40</v>
      </c>
      <c r="J2627" t="s">
        <v>23</v>
      </c>
      <c r="K2627" t="s">
        <v>42</v>
      </c>
      <c r="L2627" t="s">
        <v>25</v>
      </c>
      <c r="M2627" s="4" t="s">
        <v>26</v>
      </c>
      <c r="N2627" t="s">
        <v>27</v>
      </c>
      <c r="O2627" s="4" t="s">
        <v>28</v>
      </c>
      <c r="P2627" s="4">
        <v>5</v>
      </c>
      <c r="Q2627" s="4" t="str" cm="1">
        <f t="array" ref="Q2627">_xlfn.IFS(P2633&gt;=5,"VERY HIGH",P2633&gt;=4,"HIGH",P2633&gt;=3,"MED",TRUE,"LOW")</f>
        <v>LOW</v>
      </c>
    </row>
    <row r="2628" spans="1:17" x14ac:dyDescent="0.2">
      <c r="A2628" s="4">
        <v>3053</v>
      </c>
      <c r="B2628" s="4" t="s">
        <v>2590</v>
      </c>
      <c r="C2628" s="4" t="s">
        <v>2591</v>
      </c>
      <c r="D2628" s="1">
        <v>43916</v>
      </c>
      <c r="E2628" t="s">
        <v>336</v>
      </c>
      <c r="F2628" s="4" t="s">
        <v>78</v>
      </c>
      <c r="G2628" s="4" t="s">
        <v>20</v>
      </c>
      <c r="H2628" s="4" t="s">
        <v>32</v>
      </c>
      <c r="I2628" t="s">
        <v>40</v>
      </c>
      <c r="J2628" t="s">
        <v>23</v>
      </c>
      <c r="K2628" t="s">
        <v>50</v>
      </c>
      <c r="L2628" t="s">
        <v>25</v>
      </c>
      <c r="M2628" s="4" t="s">
        <v>26</v>
      </c>
      <c r="N2628" t="s">
        <v>75</v>
      </c>
      <c r="O2628" s="4" t="s">
        <v>28</v>
      </c>
      <c r="P2628" s="4">
        <v>2</v>
      </c>
      <c r="Q2628" s="4" t="str" cm="1">
        <f t="array" ref="Q2628">_xlfn.IFS(P2634&gt;=5,"VERY HIGH",P2634&gt;=4,"HIGH",P2634&gt;=3,"MED",TRUE,"LOW")</f>
        <v>LOW</v>
      </c>
    </row>
    <row r="2629" spans="1:17" x14ac:dyDescent="0.2">
      <c r="A2629" s="4">
        <v>3054</v>
      </c>
      <c r="B2629" s="4" t="s">
        <v>1664</v>
      </c>
      <c r="C2629" s="4" t="s">
        <v>1590</v>
      </c>
      <c r="D2629" s="1">
        <v>44127</v>
      </c>
      <c r="E2629" t="s">
        <v>18</v>
      </c>
      <c r="F2629" s="4" t="s">
        <v>78</v>
      </c>
      <c r="G2629" s="4" t="s">
        <v>20</v>
      </c>
      <c r="H2629" s="4" t="s">
        <v>21</v>
      </c>
      <c r="I2629" t="s">
        <v>40</v>
      </c>
      <c r="J2629" t="s">
        <v>23</v>
      </c>
      <c r="K2629" t="s">
        <v>55</v>
      </c>
      <c r="L2629" t="s">
        <v>25</v>
      </c>
      <c r="M2629" s="4" t="s">
        <v>34</v>
      </c>
      <c r="N2629" t="s">
        <v>27</v>
      </c>
      <c r="O2629" s="4" t="s">
        <v>28</v>
      </c>
      <c r="P2629" s="4">
        <v>1</v>
      </c>
      <c r="Q2629" s="4" t="str" cm="1">
        <f t="array" ref="Q2629">_xlfn.IFS(P2635&gt;=5,"VERY HIGH",P2635&gt;=4,"HIGH",P2635&gt;=3,"MED",TRUE,"LOW")</f>
        <v>LOW</v>
      </c>
    </row>
    <row r="2630" spans="1:17" x14ac:dyDescent="0.2">
      <c r="A2630" s="4">
        <v>3055</v>
      </c>
      <c r="B2630" s="4" t="s">
        <v>2282</v>
      </c>
      <c r="C2630" s="4" t="s">
        <v>1229</v>
      </c>
      <c r="D2630" s="1">
        <v>44192</v>
      </c>
      <c r="E2630" t="s">
        <v>18</v>
      </c>
      <c r="F2630" s="4" t="s">
        <v>31</v>
      </c>
      <c r="G2630" s="4" t="s">
        <v>760</v>
      </c>
      <c r="H2630" s="4" t="s">
        <v>32</v>
      </c>
      <c r="I2630" t="s">
        <v>32</v>
      </c>
      <c r="J2630" t="s">
        <v>23</v>
      </c>
      <c r="K2630" t="s">
        <v>55</v>
      </c>
      <c r="L2630" t="s">
        <v>25</v>
      </c>
      <c r="M2630" s="4" t="s">
        <v>34</v>
      </c>
      <c r="N2630" t="s">
        <v>46</v>
      </c>
      <c r="O2630" s="4" t="s">
        <v>28</v>
      </c>
      <c r="P2630" s="4">
        <v>2</v>
      </c>
      <c r="Q2630" s="4" t="str" cm="1">
        <f t="array" ref="Q2630">_xlfn.IFS(P2636&gt;=5,"VERY HIGH",P2636&gt;=4,"HIGH",P2636&gt;=3,"MED",TRUE,"LOW")</f>
        <v>HIGH</v>
      </c>
    </row>
    <row r="2631" spans="1:17" x14ac:dyDescent="0.2">
      <c r="A2631" s="4">
        <v>3056</v>
      </c>
      <c r="B2631" s="4" t="s">
        <v>2108</v>
      </c>
      <c r="C2631" s="4" t="s">
        <v>1260</v>
      </c>
      <c r="D2631" s="1">
        <v>44733</v>
      </c>
      <c r="E2631" t="s">
        <v>18</v>
      </c>
      <c r="F2631" s="4" t="s">
        <v>82</v>
      </c>
      <c r="G2631" s="4" t="s">
        <v>20</v>
      </c>
      <c r="H2631" s="4" t="s">
        <v>32</v>
      </c>
      <c r="I2631" t="s">
        <v>22</v>
      </c>
      <c r="J2631" t="s">
        <v>23</v>
      </c>
      <c r="K2631" t="s">
        <v>279</v>
      </c>
      <c r="L2631" t="s">
        <v>25</v>
      </c>
      <c r="M2631" s="4" t="s">
        <v>26</v>
      </c>
      <c r="N2631" t="s">
        <v>46</v>
      </c>
      <c r="O2631" s="4" t="s">
        <v>28</v>
      </c>
      <c r="P2631" s="4">
        <v>5</v>
      </c>
      <c r="Q2631" s="4" t="str" cm="1">
        <f t="array" ref="Q2631">_xlfn.IFS(P2637&gt;=5,"VERY HIGH",P2637&gt;=4,"HIGH",P2637&gt;=3,"MED",TRUE,"LOW")</f>
        <v>LOW</v>
      </c>
    </row>
    <row r="2632" spans="1:17" x14ac:dyDescent="0.2">
      <c r="A2632" s="4">
        <v>3057</v>
      </c>
      <c r="B2632" s="4" t="s">
        <v>121</v>
      </c>
      <c r="C2632" s="4" t="s">
        <v>2592</v>
      </c>
      <c r="D2632" s="1">
        <v>44874</v>
      </c>
      <c r="E2632" t="s">
        <v>18</v>
      </c>
      <c r="F2632" s="4" t="s">
        <v>49</v>
      </c>
      <c r="G2632" s="4" t="s">
        <v>760</v>
      </c>
      <c r="H2632" s="4" t="s">
        <v>40</v>
      </c>
      <c r="I2632" t="s">
        <v>22</v>
      </c>
      <c r="J2632" t="s">
        <v>23</v>
      </c>
      <c r="K2632" t="s">
        <v>50</v>
      </c>
      <c r="L2632" t="s">
        <v>25</v>
      </c>
      <c r="M2632" s="4" t="s">
        <v>26</v>
      </c>
      <c r="N2632" t="s">
        <v>57</v>
      </c>
      <c r="O2632" s="4" t="s">
        <v>28</v>
      </c>
      <c r="P2632" s="4">
        <v>4</v>
      </c>
      <c r="Q2632" s="4" t="str" cm="1">
        <f t="array" ref="Q2632">_xlfn.IFS(P2638&gt;=5,"VERY HIGH",P2638&gt;=4,"HIGH",P2638&gt;=3,"MED",TRUE,"LOW")</f>
        <v>VERY HIGH</v>
      </c>
    </row>
    <row r="2633" spans="1:17" x14ac:dyDescent="0.2">
      <c r="A2633" s="4">
        <v>3058</v>
      </c>
      <c r="B2633" s="4" t="s">
        <v>435</v>
      </c>
      <c r="C2633" s="4" t="s">
        <v>1399</v>
      </c>
      <c r="D2633" s="1">
        <v>43507</v>
      </c>
      <c r="E2633" t="s">
        <v>18</v>
      </c>
      <c r="F2633" s="4" t="s">
        <v>96</v>
      </c>
      <c r="G2633" s="4" t="s">
        <v>760</v>
      </c>
      <c r="H2633" s="4" t="s">
        <v>32</v>
      </c>
      <c r="I2633" t="s">
        <v>22</v>
      </c>
      <c r="J2633" t="s">
        <v>23</v>
      </c>
      <c r="K2633" t="s">
        <v>241</v>
      </c>
      <c r="L2633" t="s">
        <v>25</v>
      </c>
      <c r="M2633" s="4" t="s">
        <v>34</v>
      </c>
      <c r="N2633" t="s">
        <v>75</v>
      </c>
      <c r="O2633" s="4" t="s">
        <v>28</v>
      </c>
      <c r="P2633" s="4">
        <v>1</v>
      </c>
      <c r="Q2633" s="4" t="str" cm="1">
        <f t="array" ref="Q2633">_xlfn.IFS(P2639&gt;=5,"VERY HIGH",P2639&gt;=4,"HIGH",P2639&gt;=3,"MED",TRUE,"LOW")</f>
        <v>HIGH</v>
      </c>
    </row>
    <row r="2634" spans="1:17" x14ac:dyDescent="0.2">
      <c r="A2634" s="4">
        <v>3059</v>
      </c>
      <c r="B2634" s="4" t="s">
        <v>1705</v>
      </c>
      <c r="C2634" s="4" t="s">
        <v>590</v>
      </c>
      <c r="D2634" s="1">
        <v>44283</v>
      </c>
      <c r="E2634" t="s">
        <v>18</v>
      </c>
      <c r="F2634" s="4" t="s">
        <v>60</v>
      </c>
      <c r="G2634" s="4" t="s">
        <v>20</v>
      </c>
      <c r="H2634" s="4" t="s">
        <v>32</v>
      </c>
      <c r="I2634" t="s">
        <v>22</v>
      </c>
      <c r="J2634" t="s">
        <v>23</v>
      </c>
      <c r="K2634" t="s">
        <v>100</v>
      </c>
      <c r="L2634" t="s">
        <v>25</v>
      </c>
      <c r="M2634" s="4" t="s">
        <v>26</v>
      </c>
      <c r="N2634" t="s">
        <v>27</v>
      </c>
      <c r="O2634" s="4" t="s">
        <v>28</v>
      </c>
      <c r="P2634" s="4">
        <v>1</v>
      </c>
      <c r="Q2634" s="4" t="str" cm="1">
        <f t="array" ref="Q2634">_xlfn.IFS(P2640&gt;=5,"VERY HIGH",P2640&gt;=4,"HIGH",P2640&gt;=3,"MED",TRUE,"LOW")</f>
        <v>HIGH</v>
      </c>
    </row>
    <row r="2635" spans="1:17" x14ac:dyDescent="0.2">
      <c r="A2635" s="4">
        <v>3060</v>
      </c>
      <c r="B2635" s="4" t="s">
        <v>2241</v>
      </c>
      <c r="C2635" s="4" t="s">
        <v>1600</v>
      </c>
      <c r="D2635" s="1">
        <v>44072</v>
      </c>
      <c r="E2635" t="s">
        <v>18</v>
      </c>
      <c r="F2635" s="4" t="s">
        <v>70</v>
      </c>
      <c r="G2635" s="4" t="s">
        <v>20</v>
      </c>
      <c r="H2635" s="4" t="s">
        <v>32</v>
      </c>
      <c r="I2635" t="s">
        <v>32</v>
      </c>
      <c r="J2635" t="s">
        <v>23</v>
      </c>
      <c r="K2635" t="s">
        <v>241</v>
      </c>
      <c r="L2635" t="s">
        <v>25</v>
      </c>
      <c r="M2635" s="4" t="s">
        <v>34</v>
      </c>
      <c r="N2635" t="s">
        <v>75</v>
      </c>
      <c r="O2635" s="4" t="s">
        <v>28</v>
      </c>
      <c r="P2635" s="4">
        <v>2</v>
      </c>
      <c r="Q2635" s="4" t="str" cm="1">
        <f t="array" ref="Q2635">_xlfn.IFS(P2641&gt;=5,"VERY HIGH",P2641&gt;=4,"HIGH",P2641&gt;=3,"MED",TRUE,"LOW")</f>
        <v>LOW</v>
      </c>
    </row>
    <row r="2636" spans="1:17" x14ac:dyDescent="0.2">
      <c r="A2636" s="4">
        <v>3061</v>
      </c>
      <c r="B2636" s="4" t="s">
        <v>1452</v>
      </c>
      <c r="C2636" s="4" t="s">
        <v>2593</v>
      </c>
      <c r="D2636" s="1">
        <v>44929</v>
      </c>
      <c r="E2636" t="s">
        <v>18</v>
      </c>
      <c r="F2636" s="4" t="s">
        <v>39</v>
      </c>
      <c r="G2636" s="4" t="s">
        <v>20</v>
      </c>
      <c r="H2636" s="4" t="s">
        <v>32</v>
      </c>
      <c r="I2636" t="s">
        <v>40</v>
      </c>
      <c r="J2636" t="s">
        <v>23</v>
      </c>
      <c r="K2636" t="s">
        <v>155</v>
      </c>
      <c r="L2636" t="s">
        <v>25</v>
      </c>
      <c r="M2636" s="4" t="s">
        <v>34</v>
      </c>
      <c r="N2636" t="s">
        <v>46</v>
      </c>
      <c r="O2636" s="4" t="s">
        <v>28</v>
      </c>
      <c r="P2636" s="4">
        <v>4</v>
      </c>
      <c r="Q2636" s="4" t="str" cm="1">
        <f t="array" ref="Q2636">_xlfn.IFS(P2642&gt;=5,"VERY HIGH",P2642&gt;=4,"HIGH",P2642&gt;=3,"MED",TRUE,"LOW")</f>
        <v>HIGH</v>
      </c>
    </row>
    <row r="2637" spans="1:17" x14ac:dyDescent="0.2">
      <c r="A2637" s="4">
        <v>3062</v>
      </c>
      <c r="B2637" s="4" t="s">
        <v>1881</v>
      </c>
      <c r="C2637" s="4" t="s">
        <v>106</v>
      </c>
      <c r="D2637" s="1">
        <v>44893</v>
      </c>
      <c r="E2637" t="s">
        <v>18</v>
      </c>
      <c r="F2637" s="4" t="s">
        <v>54</v>
      </c>
      <c r="G2637" s="4" t="s">
        <v>20</v>
      </c>
      <c r="H2637" s="4" t="s">
        <v>32</v>
      </c>
      <c r="I2637" t="s">
        <v>22</v>
      </c>
      <c r="J2637" t="s">
        <v>23</v>
      </c>
      <c r="K2637" t="s">
        <v>50</v>
      </c>
      <c r="L2637" t="s">
        <v>25</v>
      </c>
      <c r="M2637" s="4" t="s">
        <v>26</v>
      </c>
      <c r="N2637" t="s">
        <v>75</v>
      </c>
      <c r="O2637" s="4" t="s">
        <v>28</v>
      </c>
      <c r="P2637" s="4">
        <v>1</v>
      </c>
      <c r="Q2637" s="4" t="str" cm="1">
        <f t="array" ref="Q2637">_xlfn.IFS(P2643&gt;=5,"VERY HIGH",P2643&gt;=4,"HIGH",P2643&gt;=3,"MED",TRUE,"LOW")</f>
        <v>VERY HIGH</v>
      </c>
    </row>
    <row r="2638" spans="1:17" x14ac:dyDescent="0.2">
      <c r="A2638" s="4">
        <v>3063</v>
      </c>
      <c r="B2638" s="4" t="s">
        <v>2594</v>
      </c>
      <c r="C2638" s="4" t="s">
        <v>688</v>
      </c>
      <c r="D2638" s="1">
        <v>44552</v>
      </c>
      <c r="E2638" t="s">
        <v>18</v>
      </c>
      <c r="F2638" s="4" t="s">
        <v>19</v>
      </c>
      <c r="G2638" s="4" t="s">
        <v>20</v>
      </c>
      <c r="H2638" s="4" t="s">
        <v>21</v>
      </c>
      <c r="I2638" t="s">
        <v>32</v>
      </c>
      <c r="J2638" t="s">
        <v>23</v>
      </c>
      <c r="K2638" t="s">
        <v>55</v>
      </c>
      <c r="L2638" t="s">
        <v>25</v>
      </c>
      <c r="M2638" s="4" t="s">
        <v>26</v>
      </c>
      <c r="N2638" t="s">
        <v>46</v>
      </c>
      <c r="O2638" s="4" t="s">
        <v>28</v>
      </c>
      <c r="P2638" s="4">
        <v>5</v>
      </c>
      <c r="Q2638" s="4" t="str" cm="1">
        <f t="array" ref="Q2638">_xlfn.IFS(P2644&gt;=5,"VERY HIGH",P2644&gt;=4,"HIGH",P2644&gt;=3,"MED",TRUE,"LOW")</f>
        <v>HIGH</v>
      </c>
    </row>
    <row r="2639" spans="1:17" x14ac:dyDescent="0.2">
      <c r="A2639" s="4">
        <v>3064</v>
      </c>
      <c r="B2639" s="4" t="s">
        <v>2143</v>
      </c>
      <c r="C2639" s="4" t="s">
        <v>1395</v>
      </c>
      <c r="D2639" s="1">
        <v>45115</v>
      </c>
      <c r="E2639" t="s">
        <v>18</v>
      </c>
      <c r="F2639" s="4" t="s">
        <v>78</v>
      </c>
      <c r="G2639" s="4" t="s">
        <v>20</v>
      </c>
      <c r="H2639" s="4" t="s">
        <v>21</v>
      </c>
      <c r="I2639" t="s">
        <v>40</v>
      </c>
      <c r="J2639" t="s">
        <v>23</v>
      </c>
      <c r="K2639" t="s">
        <v>55</v>
      </c>
      <c r="L2639" t="s">
        <v>25</v>
      </c>
      <c r="M2639" s="4" t="s">
        <v>26</v>
      </c>
      <c r="N2639" t="s">
        <v>46</v>
      </c>
      <c r="O2639" s="4" t="s">
        <v>28</v>
      </c>
      <c r="P2639" s="4">
        <v>4</v>
      </c>
      <c r="Q2639" s="4" t="str" cm="1">
        <f t="array" ref="Q2639">_xlfn.IFS(P2645&gt;=5,"VERY HIGH",P2645&gt;=4,"HIGH",P2645&gt;=3,"MED",TRUE,"LOW")</f>
        <v>LOW</v>
      </c>
    </row>
    <row r="2640" spans="1:17" x14ac:dyDescent="0.2">
      <c r="A2640" s="4">
        <v>3065</v>
      </c>
      <c r="B2640" s="4" t="s">
        <v>363</v>
      </c>
      <c r="C2640" s="4" t="s">
        <v>1103</v>
      </c>
      <c r="D2640" s="1">
        <v>44307</v>
      </c>
      <c r="E2640" t="s">
        <v>18</v>
      </c>
      <c r="F2640" s="4" t="s">
        <v>31</v>
      </c>
      <c r="G2640" s="4" t="s">
        <v>20</v>
      </c>
      <c r="H2640" s="4" t="s">
        <v>32</v>
      </c>
      <c r="I2640" t="s">
        <v>22</v>
      </c>
      <c r="J2640" t="s">
        <v>23</v>
      </c>
      <c r="K2640" t="s">
        <v>55</v>
      </c>
      <c r="L2640" t="s">
        <v>25</v>
      </c>
      <c r="M2640" s="4" t="s">
        <v>26</v>
      </c>
      <c r="N2640" t="s">
        <v>57</v>
      </c>
      <c r="O2640" s="4" t="s">
        <v>28</v>
      </c>
      <c r="P2640" s="4">
        <v>4</v>
      </c>
      <c r="Q2640" s="4" t="str" cm="1">
        <f t="array" ref="Q2640">_xlfn.IFS(P2646&gt;=5,"VERY HIGH",P2646&gt;=4,"HIGH",P2646&gt;=3,"MED",TRUE,"LOW")</f>
        <v>LOW</v>
      </c>
    </row>
    <row r="2641" spans="1:17" x14ac:dyDescent="0.2">
      <c r="A2641" s="4">
        <v>3066</v>
      </c>
      <c r="B2641" s="4" t="s">
        <v>202</v>
      </c>
      <c r="C2641" s="4" t="s">
        <v>659</v>
      </c>
      <c r="D2641" s="1">
        <v>44770</v>
      </c>
      <c r="E2641" t="s">
        <v>18</v>
      </c>
      <c r="F2641" s="4" t="s">
        <v>82</v>
      </c>
      <c r="G2641" s="4" t="s">
        <v>20</v>
      </c>
      <c r="H2641" s="4" t="s">
        <v>40</v>
      </c>
      <c r="I2641" t="s">
        <v>40</v>
      </c>
      <c r="J2641" t="s">
        <v>23</v>
      </c>
      <c r="K2641" t="s">
        <v>55</v>
      </c>
      <c r="L2641" t="s">
        <v>25</v>
      </c>
      <c r="M2641" s="4" t="s">
        <v>34</v>
      </c>
      <c r="N2641" t="s">
        <v>35</v>
      </c>
      <c r="O2641" s="4" t="s">
        <v>28</v>
      </c>
      <c r="P2641" s="4">
        <v>1</v>
      </c>
      <c r="Q2641" s="4" t="str" cm="1">
        <f t="array" ref="Q2641">_xlfn.IFS(P2647&gt;=5,"VERY HIGH",P2647&gt;=4,"HIGH",P2647&gt;=3,"MED",TRUE,"LOW")</f>
        <v>LOW</v>
      </c>
    </row>
    <row r="2642" spans="1:17" x14ac:dyDescent="0.2">
      <c r="A2642" s="4">
        <v>3067</v>
      </c>
      <c r="B2642" s="4" t="s">
        <v>2595</v>
      </c>
      <c r="C2642" s="4" t="s">
        <v>440</v>
      </c>
      <c r="D2642" s="1">
        <v>43774</v>
      </c>
      <c r="E2642" t="s">
        <v>18</v>
      </c>
      <c r="F2642" s="4" t="s">
        <v>49</v>
      </c>
      <c r="G2642" s="4" t="s">
        <v>20</v>
      </c>
      <c r="H2642" s="4" t="s">
        <v>32</v>
      </c>
      <c r="I2642" t="s">
        <v>32</v>
      </c>
      <c r="J2642" t="s">
        <v>23</v>
      </c>
      <c r="K2642" t="s">
        <v>55</v>
      </c>
      <c r="L2642" t="s">
        <v>25</v>
      </c>
      <c r="M2642" s="4" t="s">
        <v>34</v>
      </c>
      <c r="N2642" t="s">
        <v>35</v>
      </c>
      <c r="O2642" s="4" t="s">
        <v>28</v>
      </c>
      <c r="P2642" s="4">
        <v>4</v>
      </c>
      <c r="Q2642" s="4" t="str" cm="1">
        <f t="array" ref="Q2642">_xlfn.IFS(P2648&gt;=5,"VERY HIGH",P2648&gt;=4,"HIGH",P2648&gt;=3,"MED",TRUE,"LOW")</f>
        <v>HIGH</v>
      </c>
    </row>
    <row r="2643" spans="1:17" x14ac:dyDescent="0.2">
      <c r="A2643" s="4">
        <v>3068</v>
      </c>
      <c r="B2643" s="4" t="s">
        <v>853</v>
      </c>
      <c r="C2643" s="4" t="s">
        <v>1296</v>
      </c>
      <c r="D2643" s="1">
        <v>44703</v>
      </c>
      <c r="E2643" t="s">
        <v>18</v>
      </c>
      <c r="F2643" s="4" t="s">
        <v>96</v>
      </c>
      <c r="G2643" s="4" t="s">
        <v>934</v>
      </c>
      <c r="H2643" s="4" t="s">
        <v>40</v>
      </c>
      <c r="I2643" t="s">
        <v>22</v>
      </c>
      <c r="J2643" t="s">
        <v>23</v>
      </c>
      <c r="K2643" t="s">
        <v>24</v>
      </c>
      <c r="L2643" t="s">
        <v>25</v>
      </c>
      <c r="M2643" s="4" t="s">
        <v>34</v>
      </c>
      <c r="N2643" t="s">
        <v>75</v>
      </c>
      <c r="O2643" s="4" t="s">
        <v>28</v>
      </c>
      <c r="P2643" s="4">
        <v>5</v>
      </c>
      <c r="Q2643" s="4" t="str" cm="1">
        <f t="array" ref="Q2643">_xlfn.IFS(P2649&gt;=5,"VERY HIGH",P2649&gt;=4,"HIGH",P2649&gt;=3,"MED",TRUE,"LOW")</f>
        <v>LOW</v>
      </c>
    </row>
    <row r="2644" spans="1:17" x14ac:dyDescent="0.2">
      <c r="A2644" s="4">
        <v>3069</v>
      </c>
      <c r="B2644" s="4" t="s">
        <v>480</v>
      </c>
      <c r="C2644" s="4" t="s">
        <v>1974</v>
      </c>
      <c r="D2644" s="1">
        <v>43757</v>
      </c>
      <c r="E2644" t="s">
        <v>336</v>
      </c>
      <c r="F2644" s="4" t="s">
        <v>60</v>
      </c>
      <c r="G2644" s="4" t="s">
        <v>20</v>
      </c>
      <c r="H2644" s="4" t="s">
        <v>40</v>
      </c>
      <c r="I2644" t="s">
        <v>22</v>
      </c>
      <c r="J2644" t="s">
        <v>23</v>
      </c>
      <c r="K2644" t="s">
        <v>50</v>
      </c>
      <c r="L2644" t="s">
        <v>25</v>
      </c>
      <c r="M2644" s="4" t="s">
        <v>26</v>
      </c>
      <c r="N2644" t="s">
        <v>27</v>
      </c>
      <c r="O2644" s="4" t="s">
        <v>28</v>
      </c>
      <c r="P2644" s="4">
        <v>4</v>
      </c>
      <c r="Q2644" s="4" t="str" cm="1">
        <f t="array" ref="Q2644">_xlfn.IFS(P2650&gt;=5,"VERY HIGH",P2650&gt;=4,"HIGH",P2650&gt;=3,"MED",TRUE,"LOW")</f>
        <v>VERY HIGH</v>
      </c>
    </row>
    <row r="2645" spans="1:17" x14ac:dyDescent="0.2">
      <c r="A2645" s="4">
        <v>3070</v>
      </c>
      <c r="B2645" s="4" t="s">
        <v>2248</v>
      </c>
      <c r="C2645" s="4" t="s">
        <v>2596</v>
      </c>
      <c r="D2645" s="1">
        <v>43824</v>
      </c>
      <c r="E2645" t="s">
        <v>336</v>
      </c>
      <c r="F2645" s="4" t="s">
        <v>54</v>
      </c>
      <c r="G2645" s="4" t="s">
        <v>20</v>
      </c>
      <c r="H2645" s="4" t="s">
        <v>40</v>
      </c>
      <c r="I2645" t="s">
        <v>22</v>
      </c>
      <c r="J2645" t="s">
        <v>23</v>
      </c>
      <c r="K2645" t="s">
        <v>155</v>
      </c>
      <c r="L2645" t="s">
        <v>25</v>
      </c>
      <c r="M2645" s="4" t="s">
        <v>26</v>
      </c>
      <c r="N2645" t="s">
        <v>27</v>
      </c>
      <c r="O2645" s="4" t="s">
        <v>28</v>
      </c>
      <c r="P2645" s="4">
        <v>1</v>
      </c>
      <c r="Q2645" s="4" t="str" cm="1">
        <f t="array" ref="Q2645">_xlfn.IFS(P2651&gt;=5,"VERY HIGH",P2651&gt;=4,"HIGH",P2651&gt;=3,"MED",TRUE,"LOW")</f>
        <v>VERY HIGH</v>
      </c>
    </row>
    <row r="2646" spans="1:17" x14ac:dyDescent="0.2">
      <c r="A2646" s="4">
        <v>3071</v>
      </c>
      <c r="B2646" s="4" t="s">
        <v>2597</v>
      </c>
      <c r="C2646" s="4" t="s">
        <v>1747</v>
      </c>
      <c r="D2646" s="1">
        <v>44869</v>
      </c>
      <c r="E2646" t="s">
        <v>336</v>
      </c>
      <c r="F2646" s="4" t="s">
        <v>19</v>
      </c>
      <c r="G2646" s="4" t="s">
        <v>20</v>
      </c>
      <c r="H2646" s="4" t="s">
        <v>40</v>
      </c>
      <c r="I2646" t="s">
        <v>32</v>
      </c>
      <c r="J2646" t="s">
        <v>23</v>
      </c>
      <c r="K2646" t="s">
        <v>50</v>
      </c>
      <c r="L2646" t="s">
        <v>25</v>
      </c>
      <c r="M2646" s="4" t="s">
        <v>26</v>
      </c>
      <c r="N2646" t="s">
        <v>57</v>
      </c>
      <c r="O2646" s="4" t="s">
        <v>28</v>
      </c>
      <c r="P2646" s="4">
        <v>2</v>
      </c>
      <c r="Q2646" s="4" t="str" cm="1">
        <f t="array" ref="Q2646">_xlfn.IFS(P2652&gt;=5,"VERY HIGH",P2652&gt;=4,"HIGH",P2652&gt;=3,"MED",TRUE,"LOW")</f>
        <v>LOW</v>
      </c>
    </row>
    <row r="2647" spans="1:17" x14ac:dyDescent="0.2">
      <c r="A2647" s="4">
        <v>3072</v>
      </c>
      <c r="B2647" s="4" t="s">
        <v>1375</v>
      </c>
      <c r="C2647" s="4" t="s">
        <v>283</v>
      </c>
      <c r="D2647" s="1">
        <v>45042</v>
      </c>
      <c r="E2647" t="s">
        <v>336</v>
      </c>
      <c r="F2647" s="4" t="s">
        <v>31</v>
      </c>
      <c r="G2647" s="4" t="s">
        <v>20</v>
      </c>
      <c r="H2647" s="4" t="s">
        <v>40</v>
      </c>
      <c r="I2647" t="s">
        <v>32</v>
      </c>
      <c r="J2647" t="s">
        <v>23</v>
      </c>
      <c r="K2647" t="s">
        <v>279</v>
      </c>
      <c r="L2647" t="s">
        <v>25</v>
      </c>
      <c r="M2647" s="4" t="s">
        <v>26</v>
      </c>
      <c r="N2647" t="s">
        <v>75</v>
      </c>
      <c r="O2647" s="4" t="s">
        <v>28</v>
      </c>
      <c r="P2647" s="4">
        <v>1</v>
      </c>
      <c r="Q2647" s="4" t="str" cm="1">
        <f t="array" ref="Q2647">_xlfn.IFS(P2653&gt;=5,"VERY HIGH",P2653&gt;=4,"HIGH",P2653&gt;=3,"MED",TRUE,"LOW")</f>
        <v>LOW</v>
      </c>
    </row>
    <row r="2648" spans="1:17" x14ac:dyDescent="0.2">
      <c r="A2648" s="4">
        <v>3073</v>
      </c>
      <c r="B2648" s="4" t="s">
        <v>2598</v>
      </c>
      <c r="C2648" s="4" t="s">
        <v>804</v>
      </c>
      <c r="D2648" s="1">
        <v>44860</v>
      </c>
      <c r="E2648" t="s">
        <v>336</v>
      </c>
      <c r="F2648" s="4" t="s">
        <v>82</v>
      </c>
      <c r="G2648" s="4" t="s">
        <v>344</v>
      </c>
      <c r="H2648" s="4" t="s">
        <v>21</v>
      </c>
      <c r="I2648" t="s">
        <v>32</v>
      </c>
      <c r="J2648" t="s">
        <v>23</v>
      </c>
      <c r="K2648" t="s">
        <v>50</v>
      </c>
      <c r="L2648" t="s">
        <v>25</v>
      </c>
      <c r="M2648" s="4" t="s">
        <v>26</v>
      </c>
      <c r="N2648" t="s">
        <v>57</v>
      </c>
      <c r="O2648" s="4" t="s">
        <v>28</v>
      </c>
      <c r="P2648" s="4">
        <v>4</v>
      </c>
      <c r="Q2648" s="4" t="str" cm="1">
        <f t="array" ref="Q2648">_xlfn.IFS(P2654&gt;=5,"VERY HIGH",P2654&gt;=4,"HIGH",P2654&gt;=3,"MED",TRUE,"LOW")</f>
        <v>HIGH</v>
      </c>
    </row>
    <row r="2649" spans="1:17" x14ac:dyDescent="0.2">
      <c r="A2649" s="4">
        <v>3074</v>
      </c>
      <c r="B2649" s="4" t="s">
        <v>2194</v>
      </c>
      <c r="C2649" s="4" t="s">
        <v>1366</v>
      </c>
      <c r="D2649" s="1">
        <v>44026</v>
      </c>
      <c r="E2649" t="s">
        <v>336</v>
      </c>
      <c r="F2649" s="4" t="s">
        <v>70</v>
      </c>
      <c r="G2649" s="4" t="s">
        <v>344</v>
      </c>
      <c r="H2649" s="4" t="s">
        <v>21</v>
      </c>
      <c r="I2649" t="s">
        <v>40</v>
      </c>
      <c r="J2649" t="s">
        <v>23</v>
      </c>
      <c r="K2649" t="s">
        <v>86</v>
      </c>
      <c r="L2649" t="s">
        <v>25</v>
      </c>
      <c r="M2649" s="4" t="s">
        <v>26</v>
      </c>
      <c r="N2649" t="s">
        <v>35</v>
      </c>
      <c r="O2649" s="4" t="s">
        <v>28</v>
      </c>
      <c r="P2649" s="4">
        <v>1</v>
      </c>
      <c r="Q2649" s="4" t="str" cm="1">
        <f t="array" ref="Q2649">_xlfn.IFS(P2655&gt;=5,"VERY HIGH",P2655&gt;=4,"HIGH",P2655&gt;=3,"MED",TRUE,"LOW")</f>
        <v>LOW</v>
      </c>
    </row>
    <row r="2650" spans="1:17" x14ac:dyDescent="0.2">
      <c r="A2650" s="4">
        <v>3075</v>
      </c>
      <c r="B2650" s="4" t="s">
        <v>2436</v>
      </c>
      <c r="C2650" s="4" t="s">
        <v>1770</v>
      </c>
      <c r="D2650" s="1">
        <v>44997</v>
      </c>
      <c r="E2650" t="s">
        <v>336</v>
      </c>
      <c r="F2650" s="4" t="s">
        <v>39</v>
      </c>
      <c r="G2650" s="4" t="s">
        <v>20</v>
      </c>
      <c r="H2650" s="4" t="s">
        <v>40</v>
      </c>
      <c r="I2650" t="s">
        <v>32</v>
      </c>
      <c r="J2650" t="s">
        <v>23</v>
      </c>
      <c r="K2650" t="s">
        <v>123</v>
      </c>
      <c r="L2650" t="s">
        <v>25</v>
      </c>
      <c r="M2650" s="4" t="s">
        <v>26</v>
      </c>
      <c r="N2650" t="s">
        <v>46</v>
      </c>
      <c r="O2650" s="4" t="s">
        <v>28</v>
      </c>
      <c r="P2650" s="4">
        <v>5</v>
      </c>
      <c r="Q2650" s="4" t="str" cm="1">
        <f t="array" ref="Q2650">_xlfn.IFS(P2656&gt;=5,"VERY HIGH",P2656&gt;=4,"HIGH",P2656&gt;=3,"MED",TRUE,"LOW")</f>
        <v>LOW</v>
      </c>
    </row>
    <row r="2651" spans="1:17" x14ac:dyDescent="0.2">
      <c r="A2651" s="4">
        <v>3076</v>
      </c>
      <c r="B2651" s="4" t="s">
        <v>2599</v>
      </c>
      <c r="C2651" s="4" t="s">
        <v>1432</v>
      </c>
      <c r="D2651" s="1">
        <v>45042</v>
      </c>
      <c r="E2651" t="s">
        <v>336</v>
      </c>
      <c r="F2651" s="4" t="s">
        <v>96</v>
      </c>
      <c r="G2651" s="4" t="s">
        <v>20</v>
      </c>
      <c r="H2651" s="4" t="s">
        <v>32</v>
      </c>
      <c r="I2651" t="s">
        <v>40</v>
      </c>
      <c r="J2651" t="s">
        <v>23</v>
      </c>
      <c r="K2651" t="s">
        <v>50</v>
      </c>
      <c r="L2651" t="s">
        <v>25</v>
      </c>
      <c r="M2651" s="4" t="s">
        <v>34</v>
      </c>
      <c r="N2651" t="s">
        <v>27</v>
      </c>
      <c r="O2651" s="4" t="s">
        <v>28</v>
      </c>
      <c r="P2651" s="4">
        <v>5</v>
      </c>
      <c r="Q2651" s="4" t="str" cm="1">
        <f t="array" ref="Q2651">_xlfn.IFS(P2657&gt;=5,"VERY HIGH",P2657&gt;=4,"HIGH",P2657&gt;=3,"MED",TRUE,"LOW")</f>
        <v>LOW</v>
      </c>
    </row>
    <row r="2652" spans="1:17" x14ac:dyDescent="0.2">
      <c r="A2652" s="4">
        <v>3077</v>
      </c>
      <c r="B2652" s="4" t="s">
        <v>2600</v>
      </c>
      <c r="C2652" s="4" t="s">
        <v>1593</v>
      </c>
      <c r="D2652" s="1">
        <v>44821</v>
      </c>
      <c r="E2652" t="s">
        <v>18</v>
      </c>
      <c r="F2652" s="4" t="s">
        <v>19</v>
      </c>
      <c r="G2652" s="4" t="s">
        <v>20</v>
      </c>
      <c r="H2652" s="4" t="s">
        <v>21</v>
      </c>
      <c r="I2652" t="s">
        <v>22</v>
      </c>
      <c r="J2652" t="s">
        <v>23</v>
      </c>
      <c r="K2652" t="s">
        <v>50</v>
      </c>
      <c r="L2652" t="s">
        <v>25</v>
      </c>
      <c r="M2652" s="4" t="s">
        <v>34</v>
      </c>
      <c r="N2652" t="s">
        <v>35</v>
      </c>
      <c r="O2652" s="4" t="s">
        <v>28</v>
      </c>
      <c r="P2652" s="4">
        <v>1</v>
      </c>
      <c r="Q2652" s="4" t="str" cm="1">
        <f t="array" ref="Q2652">_xlfn.IFS(P2658&gt;=5,"VERY HIGH",P2658&gt;=4,"HIGH",P2658&gt;=3,"MED",TRUE,"LOW")</f>
        <v>LOW</v>
      </c>
    </row>
    <row r="2653" spans="1:17" x14ac:dyDescent="0.2">
      <c r="A2653" s="4">
        <v>3078</v>
      </c>
      <c r="B2653" s="4" t="s">
        <v>966</v>
      </c>
      <c r="C2653" s="4" t="s">
        <v>290</v>
      </c>
      <c r="D2653" s="1">
        <v>44204</v>
      </c>
      <c r="E2653" t="s">
        <v>18</v>
      </c>
      <c r="F2653" s="4" t="s">
        <v>78</v>
      </c>
      <c r="G2653" s="4" t="s">
        <v>20</v>
      </c>
      <c r="H2653" s="4" t="s">
        <v>21</v>
      </c>
      <c r="I2653" t="s">
        <v>32</v>
      </c>
      <c r="J2653" t="s">
        <v>23</v>
      </c>
      <c r="K2653" t="s">
        <v>50</v>
      </c>
      <c r="L2653" t="s">
        <v>25</v>
      </c>
      <c r="M2653" s="4" t="s">
        <v>34</v>
      </c>
      <c r="N2653" t="s">
        <v>57</v>
      </c>
      <c r="O2653" s="4" t="s">
        <v>28</v>
      </c>
      <c r="P2653" s="4">
        <v>1</v>
      </c>
      <c r="Q2653" s="4" t="str" cm="1">
        <f t="array" ref="Q2653">_xlfn.IFS(P2659&gt;=5,"VERY HIGH",P2659&gt;=4,"HIGH",P2659&gt;=3,"MED",TRUE,"LOW")</f>
        <v>HIGH</v>
      </c>
    </row>
    <row r="2654" spans="1:17" x14ac:dyDescent="0.2">
      <c r="A2654" s="4">
        <v>3079</v>
      </c>
      <c r="B2654" s="4" t="s">
        <v>2601</v>
      </c>
      <c r="C2654" s="4" t="s">
        <v>122</v>
      </c>
      <c r="D2654" s="1">
        <v>44183</v>
      </c>
      <c r="E2654" t="s">
        <v>18</v>
      </c>
      <c r="F2654" s="4" t="s">
        <v>31</v>
      </c>
      <c r="G2654" s="4" t="s">
        <v>760</v>
      </c>
      <c r="H2654" s="4" t="s">
        <v>32</v>
      </c>
      <c r="I2654" t="s">
        <v>32</v>
      </c>
      <c r="J2654" t="s">
        <v>23</v>
      </c>
      <c r="K2654" t="s">
        <v>33</v>
      </c>
      <c r="L2654" t="s">
        <v>25</v>
      </c>
      <c r="M2654" s="4" t="s">
        <v>26</v>
      </c>
      <c r="N2654" t="s">
        <v>57</v>
      </c>
      <c r="O2654" s="4" t="s">
        <v>28</v>
      </c>
      <c r="P2654" s="4">
        <v>4</v>
      </c>
      <c r="Q2654" s="4" t="str" cm="1">
        <f t="array" ref="Q2654">_xlfn.IFS(P2660&gt;=5,"VERY HIGH",P2660&gt;=4,"HIGH",P2660&gt;=3,"MED",TRUE,"LOW")</f>
        <v>LOW</v>
      </c>
    </row>
    <row r="2655" spans="1:17" x14ac:dyDescent="0.2">
      <c r="A2655" s="4">
        <v>3080</v>
      </c>
      <c r="B2655" s="4" t="s">
        <v>2602</v>
      </c>
      <c r="C2655" s="4" t="s">
        <v>1053</v>
      </c>
      <c r="D2655" s="1">
        <v>44086</v>
      </c>
      <c r="E2655" t="s">
        <v>18</v>
      </c>
      <c r="F2655" s="4" t="s">
        <v>82</v>
      </c>
      <c r="G2655" s="4" t="s">
        <v>760</v>
      </c>
      <c r="H2655" s="4" t="s">
        <v>21</v>
      </c>
      <c r="I2655" t="s">
        <v>32</v>
      </c>
      <c r="J2655" t="s">
        <v>23</v>
      </c>
      <c r="K2655" t="s">
        <v>50</v>
      </c>
      <c r="L2655" t="s">
        <v>25</v>
      </c>
      <c r="M2655" s="4" t="s">
        <v>26</v>
      </c>
      <c r="N2655" t="s">
        <v>35</v>
      </c>
      <c r="O2655" s="4" t="s">
        <v>28</v>
      </c>
      <c r="P2655" s="4">
        <v>2</v>
      </c>
      <c r="Q2655" s="4" t="str" cm="1">
        <f t="array" ref="Q2655">_xlfn.IFS(P2661&gt;=5,"VERY HIGH",P2661&gt;=4,"HIGH",P2661&gt;=3,"MED",TRUE,"LOW")</f>
        <v>LOW</v>
      </c>
    </row>
    <row r="2656" spans="1:17" x14ac:dyDescent="0.2">
      <c r="A2656" s="4">
        <v>3081</v>
      </c>
      <c r="B2656" s="4" t="s">
        <v>1319</v>
      </c>
      <c r="C2656" s="4" t="s">
        <v>504</v>
      </c>
      <c r="D2656" s="1">
        <v>44124</v>
      </c>
      <c r="E2656" t="s">
        <v>18</v>
      </c>
      <c r="F2656" s="4" t="s">
        <v>49</v>
      </c>
      <c r="G2656" s="4" t="s">
        <v>20</v>
      </c>
      <c r="H2656" s="4" t="s">
        <v>32</v>
      </c>
      <c r="I2656" t="s">
        <v>32</v>
      </c>
      <c r="J2656" t="s">
        <v>23</v>
      </c>
      <c r="K2656" t="s">
        <v>24</v>
      </c>
      <c r="L2656" t="s">
        <v>25</v>
      </c>
      <c r="M2656" s="4" t="s">
        <v>34</v>
      </c>
      <c r="N2656" t="s">
        <v>27</v>
      </c>
      <c r="O2656" s="4" t="s">
        <v>28</v>
      </c>
      <c r="P2656" s="4">
        <v>2</v>
      </c>
      <c r="Q2656" s="4" t="str" cm="1">
        <f t="array" ref="Q2656">_xlfn.IFS(P2662&gt;=5,"VERY HIGH",P2662&gt;=4,"HIGH",P2662&gt;=3,"MED",TRUE,"LOW")</f>
        <v>HIGH</v>
      </c>
    </row>
    <row r="2657" spans="1:17" x14ac:dyDescent="0.2">
      <c r="A2657" s="4">
        <v>3082</v>
      </c>
      <c r="B2657" s="4" t="s">
        <v>2603</v>
      </c>
      <c r="C2657" s="4" t="s">
        <v>1431</v>
      </c>
      <c r="D2657" s="1">
        <v>44883</v>
      </c>
      <c r="E2657" t="s">
        <v>18</v>
      </c>
      <c r="F2657" s="4" t="s">
        <v>96</v>
      </c>
      <c r="G2657" s="4" t="s">
        <v>20</v>
      </c>
      <c r="H2657" s="4" t="s">
        <v>32</v>
      </c>
      <c r="I2657" t="s">
        <v>32</v>
      </c>
      <c r="J2657" t="s">
        <v>23</v>
      </c>
      <c r="K2657" t="s">
        <v>55</v>
      </c>
      <c r="L2657" t="s">
        <v>25</v>
      </c>
      <c r="M2657" s="4" t="s">
        <v>26</v>
      </c>
      <c r="N2657" t="s">
        <v>46</v>
      </c>
      <c r="O2657" s="4" t="s">
        <v>28</v>
      </c>
      <c r="P2657" s="4">
        <v>1</v>
      </c>
      <c r="Q2657" s="4" t="str" cm="1">
        <f t="array" ref="Q2657">_xlfn.IFS(P2663&gt;=5,"VERY HIGH",P2663&gt;=4,"HIGH",P2663&gt;=3,"MED",TRUE,"LOW")</f>
        <v>VERY HIGH</v>
      </c>
    </row>
    <row r="2658" spans="1:17" x14ac:dyDescent="0.2">
      <c r="A2658" s="4">
        <v>3083</v>
      </c>
      <c r="B2658" s="4" t="s">
        <v>1682</v>
      </c>
      <c r="C2658" s="4" t="s">
        <v>2504</v>
      </c>
      <c r="D2658" s="1">
        <v>44940</v>
      </c>
      <c r="E2658" t="s">
        <v>18</v>
      </c>
      <c r="F2658" s="4" t="s">
        <v>60</v>
      </c>
      <c r="G2658" s="4" t="s">
        <v>20</v>
      </c>
      <c r="H2658" s="4" t="s">
        <v>21</v>
      </c>
      <c r="I2658" t="s">
        <v>40</v>
      </c>
      <c r="J2658" t="s">
        <v>23</v>
      </c>
      <c r="K2658" t="s">
        <v>33</v>
      </c>
      <c r="L2658" t="s">
        <v>25</v>
      </c>
      <c r="M2658" s="4" t="s">
        <v>34</v>
      </c>
      <c r="N2658" t="s">
        <v>75</v>
      </c>
      <c r="O2658" s="4" t="s">
        <v>28</v>
      </c>
      <c r="P2658" s="4">
        <v>2</v>
      </c>
      <c r="Q2658" s="4" t="str" cm="1">
        <f t="array" ref="Q2658">_xlfn.IFS(P2664&gt;=5,"VERY HIGH",P2664&gt;=4,"HIGH",P2664&gt;=3,"MED",TRUE,"LOW")</f>
        <v>HIGH</v>
      </c>
    </row>
    <row r="2659" spans="1:17" x14ac:dyDescent="0.2">
      <c r="A2659" s="4">
        <v>3084</v>
      </c>
      <c r="B2659" s="4" t="s">
        <v>2604</v>
      </c>
      <c r="C2659" s="4" t="s">
        <v>2431</v>
      </c>
      <c r="D2659" s="1">
        <v>44131</v>
      </c>
      <c r="E2659" t="s">
        <v>18</v>
      </c>
      <c r="F2659" s="4" t="s">
        <v>70</v>
      </c>
      <c r="G2659" s="4" t="s">
        <v>20</v>
      </c>
      <c r="H2659" s="4" t="s">
        <v>32</v>
      </c>
      <c r="I2659" t="s">
        <v>22</v>
      </c>
      <c r="J2659" t="s">
        <v>23</v>
      </c>
      <c r="K2659" t="s">
        <v>50</v>
      </c>
      <c r="L2659" t="s">
        <v>25</v>
      </c>
      <c r="M2659" s="4" t="s">
        <v>34</v>
      </c>
      <c r="N2659" t="s">
        <v>57</v>
      </c>
      <c r="O2659" s="4" t="s">
        <v>28</v>
      </c>
      <c r="P2659" s="4">
        <v>4</v>
      </c>
      <c r="Q2659" s="4" t="str" cm="1">
        <f t="array" ref="Q2659">_xlfn.IFS(P2665&gt;=5,"VERY HIGH",P2665&gt;=4,"HIGH",P2665&gt;=3,"MED",TRUE,"LOW")</f>
        <v>VERY HIGH</v>
      </c>
    </row>
    <row r="2660" spans="1:17" x14ac:dyDescent="0.2">
      <c r="A2660" s="4">
        <v>3085</v>
      </c>
      <c r="B2660" s="4" t="s">
        <v>2503</v>
      </c>
      <c r="C2660" s="4" t="s">
        <v>1932</v>
      </c>
      <c r="D2660" s="1">
        <v>44072</v>
      </c>
      <c r="E2660" t="s">
        <v>18</v>
      </c>
      <c r="F2660" s="4" t="s">
        <v>39</v>
      </c>
      <c r="G2660" s="4" t="s">
        <v>20</v>
      </c>
      <c r="H2660" s="4" t="s">
        <v>40</v>
      </c>
      <c r="I2660" t="s">
        <v>40</v>
      </c>
      <c r="J2660" t="s">
        <v>23</v>
      </c>
      <c r="K2660" t="s">
        <v>55</v>
      </c>
      <c r="L2660" t="s">
        <v>25</v>
      </c>
      <c r="M2660" s="4" t="s">
        <v>26</v>
      </c>
      <c r="N2660" t="s">
        <v>75</v>
      </c>
      <c r="O2660" s="4" t="s">
        <v>28</v>
      </c>
      <c r="P2660" s="4">
        <v>2</v>
      </c>
      <c r="Q2660" s="4" t="str" cm="1">
        <f t="array" ref="Q2660">_xlfn.IFS(P2666&gt;=5,"VERY HIGH",P2666&gt;=4,"HIGH",P2666&gt;=3,"MED",TRUE,"LOW")</f>
        <v>VERY HIGH</v>
      </c>
    </row>
    <row r="2661" spans="1:17" x14ac:dyDescent="0.2">
      <c r="A2661" s="4">
        <v>3086</v>
      </c>
      <c r="B2661" s="4" t="s">
        <v>2605</v>
      </c>
      <c r="C2661" s="4" t="s">
        <v>1905</v>
      </c>
      <c r="D2661" s="1">
        <v>43822</v>
      </c>
      <c r="E2661" t="s">
        <v>18</v>
      </c>
      <c r="F2661" s="4" t="s">
        <v>54</v>
      </c>
      <c r="G2661" s="4" t="s">
        <v>20</v>
      </c>
      <c r="H2661" s="4" t="s">
        <v>32</v>
      </c>
      <c r="I2661" t="s">
        <v>22</v>
      </c>
      <c r="J2661" t="s">
        <v>23</v>
      </c>
      <c r="K2661" t="s">
        <v>33</v>
      </c>
      <c r="L2661" t="s">
        <v>25</v>
      </c>
      <c r="M2661" s="4" t="s">
        <v>26</v>
      </c>
      <c r="N2661" t="s">
        <v>75</v>
      </c>
      <c r="O2661" s="4" t="s">
        <v>28</v>
      </c>
      <c r="P2661" s="4">
        <v>1</v>
      </c>
      <c r="Q2661" s="4" t="str" cm="1">
        <f t="array" ref="Q2661">_xlfn.IFS(P2667&gt;=5,"VERY HIGH",P2667&gt;=4,"HIGH",P2667&gt;=3,"MED",TRUE,"LOW")</f>
        <v>LOW</v>
      </c>
    </row>
    <row r="2662" spans="1:17" x14ac:dyDescent="0.2">
      <c r="A2662" s="4">
        <v>3087</v>
      </c>
      <c r="B2662" s="4" t="s">
        <v>2083</v>
      </c>
      <c r="C2662" s="4" t="s">
        <v>2606</v>
      </c>
      <c r="D2662" s="1">
        <v>45110</v>
      </c>
      <c r="E2662" t="s">
        <v>18</v>
      </c>
      <c r="F2662" s="4" t="s">
        <v>19</v>
      </c>
      <c r="G2662" s="4" t="s">
        <v>20</v>
      </c>
      <c r="H2662" s="4" t="s">
        <v>21</v>
      </c>
      <c r="I2662" t="s">
        <v>32</v>
      </c>
      <c r="J2662" t="s">
        <v>23</v>
      </c>
      <c r="K2662" t="s">
        <v>100</v>
      </c>
      <c r="L2662" t="s">
        <v>25</v>
      </c>
      <c r="M2662" s="4" t="s">
        <v>26</v>
      </c>
      <c r="N2662" t="s">
        <v>57</v>
      </c>
      <c r="O2662" s="4" t="s">
        <v>28</v>
      </c>
      <c r="P2662" s="4">
        <v>4</v>
      </c>
      <c r="Q2662" s="4" t="str" cm="1">
        <f t="array" ref="Q2662">_xlfn.IFS(P2668&gt;=5,"VERY HIGH",P2668&gt;=4,"HIGH",P2668&gt;=3,"MED",TRUE,"LOW")</f>
        <v>LOW</v>
      </c>
    </row>
    <row r="2663" spans="1:17" x14ac:dyDescent="0.2">
      <c r="A2663" s="4">
        <v>3088</v>
      </c>
      <c r="B2663" s="4" t="s">
        <v>631</v>
      </c>
      <c r="C2663" s="4" t="s">
        <v>926</v>
      </c>
      <c r="D2663" s="1">
        <v>44830</v>
      </c>
      <c r="E2663" t="s">
        <v>18</v>
      </c>
      <c r="F2663" s="4" t="s">
        <v>78</v>
      </c>
      <c r="G2663" s="4" t="s">
        <v>20</v>
      </c>
      <c r="H2663" s="4" t="s">
        <v>32</v>
      </c>
      <c r="I2663" t="s">
        <v>32</v>
      </c>
      <c r="J2663" t="s">
        <v>23</v>
      </c>
      <c r="K2663" t="s">
        <v>55</v>
      </c>
      <c r="L2663" t="s">
        <v>25</v>
      </c>
      <c r="M2663" s="4" t="s">
        <v>26</v>
      </c>
      <c r="N2663" t="s">
        <v>46</v>
      </c>
      <c r="O2663" s="4" t="s">
        <v>28</v>
      </c>
      <c r="P2663" s="4">
        <v>5</v>
      </c>
      <c r="Q2663" s="4" t="str" cm="1">
        <f t="array" ref="Q2663">_xlfn.IFS(P2669&gt;=5,"VERY HIGH",P2669&gt;=4,"HIGH",P2669&gt;=3,"MED",TRUE,"LOW")</f>
        <v>LOW</v>
      </c>
    </row>
    <row r="2664" spans="1:17" x14ac:dyDescent="0.2">
      <c r="A2664" s="4">
        <v>3089</v>
      </c>
      <c r="B2664" s="4" t="s">
        <v>2607</v>
      </c>
      <c r="C2664" s="4" t="s">
        <v>2151</v>
      </c>
      <c r="D2664" s="1">
        <v>43960</v>
      </c>
      <c r="E2664" t="s">
        <v>18</v>
      </c>
      <c r="F2664" s="4" t="s">
        <v>31</v>
      </c>
      <c r="G2664" s="4" t="s">
        <v>20</v>
      </c>
      <c r="H2664" s="4" t="s">
        <v>21</v>
      </c>
      <c r="I2664" t="s">
        <v>22</v>
      </c>
      <c r="J2664" t="s">
        <v>23</v>
      </c>
      <c r="K2664" t="s">
        <v>55</v>
      </c>
      <c r="L2664" t="s">
        <v>25</v>
      </c>
      <c r="M2664" s="4" t="s">
        <v>26</v>
      </c>
      <c r="N2664" t="s">
        <v>57</v>
      </c>
      <c r="O2664" s="4" t="s">
        <v>28</v>
      </c>
      <c r="P2664" s="4">
        <v>4</v>
      </c>
      <c r="Q2664" s="4" t="str" cm="1">
        <f t="array" ref="Q2664">_xlfn.IFS(P2670&gt;=5,"VERY HIGH",P2670&gt;=4,"HIGH",P2670&gt;=3,"MED",TRUE,"LOW")</f>
        <v>HIGH</v>
      </c>
    </row>
    <row r="2665" spans="1:17" x14ac:dyDescent="0.2">
      <c r="A2665" s="4">
        <v>3090</v>
      </c>
      <c r="B2665" s="4" t="s">
        <v>690</v>
      </c>
      <c r="C2665" s="4" t="s">
        <v>444</v>
      </c>
      <c r="D2665" s="1">
        <v>44993</v>
      </c>
      <c r="E2665" t="s">
        <v>18</v>
      </c>
      <c r="F2665" s="4" t="s">
        <v>82</v>
      </c>
      <c r="G2665" s="4" t="s">
        <v>20</v>
      </c>
      <c r="H2665" s="4" t="s">
        <v>32</v>
      </c>
      <c r="I2665" t="s">
        <v>32</v>
      </c>
      <c r="J2665" t="s">
        <v>23</v>
      </c>
      <c r="K2665" t="s">
        <v>55</v>
      </c>
      <c r="L2665" t="s">
        <v>25</v>
      </c>
      <c r="M2665" s="4" t="s">
        <v>34</v>
      </c>
      <c r="N2665" t="s">
        <v>57</v>
      </c>
      <c r="O2665" s="4" t="s">
        <v>28</v>
      </c>
      <c r="P2665" s="4">
        <v>5</v>
      </c>
      <c r="Q2665" s="4" t="str" cm="1">
        <f t="array" ref="Q2665">_xlfn.IFS(P2671&gt;=5,"VERY HIGH",P2671&gt;=4,"HIGH",P2671&gt;=3,"MED",TRUE,"LOW")</f>
        <v>VERY HIGH</v>
      </c>
    </row>
    <row r="2666" spans="1:17" x14ac:dyDescent="0.2">
      <c r="A2666" s="4">
        <v>3091</v>
      </c>
      <c r="B2666" s="4" t="s">
        <v>2202</v>
      </c>
      <c r="C2666" s="4" t="s">
        <v>494</v>
      </c>
      <c r="D2666" s="1">
        <v>43523</v>
      </c>
      <c r="E2666" t="s">
        <v>18</v>
      </c>
      <c r="F2666" s="4" t="s">
        <v>49</v>
      </c>
      <c r="G2666" s="4" t="s">
        <v>934</v>
      </c>
      <c r="H2666" s="4" t="s">
        <v>21</v>
      </c>
      <c r="I2666" t="s">
        <v>32</v>
      </c>
      <c r="J2666" t="s">
        <v>23</v>
      </c>
      <c r="K2666" t="s">
        <v>424</v>
      </c>
      <c r="L2666" t="s">
        <v>25</v>
      </c>
      <c r="M2666" s="4" t="s">
        <v>34</v>
      </c>
      <c r="N2666" t="s">
        <v>27</v>
      </c>
      <c r="O2666" s="4" t="s">
        <v>28</v>
      </c>
      <c r="P2666" s="4">
        <v>5</v>
      </c>
      <c r="Q2666" s="4" t="str" cm="1">
        <f t="array" ref="Q2666">_xlfn.IFS(P2672&gt;=5,"VERY HIGH",P2672&gt;=4,"HIGH",P2672&gt;=3,"MED",TRUE,"LOW")</f>
        <v>HIGH</v>
      </c>
    </row>
    <row r="2667" spans="1:17" x14ac:dyDescent="0.2">
      <c r="A2667" s="4">
        <v>3092</v>
      </c>
      <c r="B2667" s="4" t="s">
        <v>1772</v>
      </c>
      <c r="C2667" s="4" t="s">
        <v>459</v>
      </c>
      <c r="D2667" s="1">
        <v>43842</v>
      </c>
      <c r="E2667" t="s">
        <v>336</v>
      </c>
      <c r="F2667" s="4" t="s">
        <v>49</v>
      </c>
      <c r="G2667" s="4" t="s">
        <v>20</v>
      </c>
      <c r="H2667" s="4" t="s">
        <v>21</v>
      </c>
      <c r="I2667" t="s">
        <v>40</v>
      </c>
      <c r="J2667" t="s">
        <v>23</v>
      </c>
      <c r="K2667" t="s">
        <v>55</v>
      </c>
      <c r="L2667" t="s">
        <v>25</v>
      </c>
      <c r="M2667" s="4" t="s">
        <v>26</v>
      </c>
      <c r="N2667" t="s">
        <v>46</v>
      </c>
      <c r="O2667" s="4" t="s">
        <v>28</v>
      </c>
      <c r="P2667" s="4">
        <v>2</v>
      </c>
      <c r="Q2667" s="4" t="str" cm="1">
        <f t="array" ref="Q2667">_xlfn.IFS(P2673&gt;=5,"VERY HIGH",P2673&gt;=4,"HIGH",P2673&gt;=3,"MED",TRUE,"LOW")</f>
        <v>HIGH</v>
      </c>
    </row>
    <row r="2668" spans="1:17" x14ac:dyDescent="0.2">
      <c r="A2668" s="4">
        <v>3093</v>
      </c>
      <c r="B2668" s="4" t="s">
        <v>2608</v>
      </c>
      <c r="C2668" s="4" t="s">
        <v>1237</v>
      </c>
      <c r="D2668" s="1">
        <v>43645</v>
      </c>
      <c r="E2668" t="s">
        <v>336</v>
      </c>
      <c r="F2668" s="4" t="s">
        <v>96</v>
      </c>
      <c r="G2668" s="4" t="s">
        <v>20</v>
      </c>
      <c r="H2668" s="4" t="s">
        <v>40</v>
      </c>
      <c r="I2668" t="s">
        <v>40</v>
      </c>
      <c r="J2668" t="s">
        <v>23</v>
      </c>
      <c r="K2668" t="s">
        <v>86</v>
      </c>
      <c r="L2668" t="s">
        <v>25</v>
      </c>
      <c r="M2668" s="4" t="s">
        <v>26</v>
      </c>
      <c r="N2668" t="s">
        <v>75</v>
      </c>
      <c r="O2668" s="4" t="s">
        <v>28</v>
      </c>
      <c r="P2668" s="4">
        <v>2</v>
      </c>
      <c r="Q2668" s="4" t="str" cm="1">
        <f t="array" ref="Q2668">_xlfn.IFS(P2674&gt;=5,"VERY HIGH",P2674&gt;=4,"HIGH",P2674&gt;=3,"MED",TRUE,"LOW")</f>
        <v>HIGH</v>
      </c>
    </row>
    <row r="2669" spans="1:17" x14ac:dyDescent="0.2">
      <c r="A2669" s="4">
        <v>3094</v>
      </c>
      <c r="B2669" s="4" t="s">
        <v>1987</v>
      </c>
      <c r="C2669" s="4" t="s">
        <v>1857</v>
      </c>
      <c r="D2669" s="1">
        <v>44392</v>
      </c>
      <c r="E2669" t="s">
        <v>336</v>
      </c>
      <c r="F2669" s="4" t="s">
        <v>60</v>
      </c>
      <c r="G2669" s="4" t="s">
        <v>20</v>
      </c>
      <c r="H2669" s="4" t="s">
        <v>21</v>
      </c>
      <c r="I2669" t="s">
        <v>40</v>
      </c>
      <c r="J2669" t="s">
        <v>23</v>
      </c>
      <c r="K2669" t="s">
        <v>66</v>
      </c>
      <c r="L2669" t="s">
        <v>25</v>
      </c>
      <c r="M2669" s="4" t="s">
        <v>26</v>
      </c>
      <c r="N2669" t="s">
        <v>46</v>
      </c>
      <c r="O2669" s="4" t="s">
        <v>28</v>
      </c>
      <c r="P2669" s="4">
        <v>1</v>
      </c>
      <c r="Q2669" s="4" t="str" cm="1">
        <f t="array" ref="Q2669">_xlfn.IFS(P2675&gt;=5,"VERY HIGH",P2675&gt;=4,"HIGH",P2675&gt;=3,"MED",TRUE,"LOW")</f>
        <v>VERY HIGH</v>
      </c>
    </row>
    <row r="2670" spans="1:17" x14ac:dyDescent="0.2">
      <c r="A2670" s="4">
        <v>3095</v>
      </c>
      <c r="B2670" s="4" t="s">
        <v>1061</v>
      </c>
      <c r="C2670" s="4" t="s">
        <v>1428</v>
      </c>
      <c r="D2670" s="1">
        <v>44792</v>
      </c>
      <c r="E2670" t="s">
        <v>336</v>
      </c>
      <c r="F2670" s="4" t="s">
        <v>70</v>
      </c>
      <c r="G2670" s="4" t="s">
        <v>20</v>
      </c>
      <c r="H2670" s="4" t="s">
        <v>21</v>
      </c>
      <c r="I2670" t="s">
        <v>32</v>
      </c>
      <c r="J2670" t="s">
        <v>23</v>
      </c>
      <c r="K2670" t="s">
        <v>55</v>
      </c>
      <c r="L2670" t="s">
        <v>25</v>
      </c>
      <c r="M2670" s="4" t="s">
        <v>26</v>
      </c>
      <c r="N2670" t="s">
        <v>46</v>
      </c>
      <c r="O2670" s="4" t="s">
        <v>28</v>
      </c>
      <c r="P2670" s="4">
        <v>4</v>
      </c>
      <c r="Q2670" s="4" t="str" cm="1">
        <f t="array" ref="Q2670">_xlfn.IFS(P2676&gt;=5,"VERY HIGH",P2676&gt;=4,"HIGH",P2676&gt;=3,"MED",TRUE,"LOW")</f>
        <v>LOW</v>
      </c>
    </row>
    <row r="2671" spans="1:17" x14ac:dyDescent="0.2">
      <c r="A2671" s="4">
        <v>3096</v>
      </c>
      <c r="B2671" s="4" t="s">
        <v>1950</v>
      </c>
      <c r="C2671" s="4" t="s">
        <v>639</v>
      </c>
      <c r="D2671" s="1">
        <v>43731</v>
      </c>
      <c r="E2671" t="s">
        <v>336</v>
      </c>
      <c r="F2671" s="4" t="s">
        <v>39</v>
      </c>
      <c r="G2671" s="4" t="s">
        <v>344</v>
      </c>
      <c r="H2671" s="4" t="s">
        <v>21</v>
      </c>
      <c r="I2671" t="s">
        <v>32</v>
      </c>
      <c r="J2671" t="s">
        <v>23</v>
      </c>
      <c r="K2671" t="s">
        <v>66</v>
      </c>
      <c r="L2671" t="s">
        <v>25</v>
      </c>
      <c r="M2671" s="4" t="s">
        <v>26</v>
      </c>
      <c r="N2671" t="s">
        <v>35</v>
      </c>
      <c r="O2671" s="4" t="s">
        <v>28</v>
      </c>
      <c r="P2671" s="4">
        <v>5</v>
      </c>
      <c r="Q2671" s="4" t="str" cm="1">
        <f t="array" ref="Q2671">_xlfn.IFS(P2677&gt;=5,"VERY HIGH",P2677&gt;=4,"HIGH",P2677&gt;=3,"MED",TRUE,"LOW")</f>
        <v>LOW</v>
      </c>
    </row>
    <row r="2672" spans="1:17" x14ac:dyDescent="0.2">
      <c r="A2672" s="4">
        <v>3097</v>
      </c>
      <c r="B2672" s="4" t="s">
        <v>1266</v>
      </c>
      <c r="C2672" s="4" t="s">
        <v>329</v>
      </c>
      <c r="D2672" s="1">
        <v>44115</v>
      </c>
      <c r="E2672" t="s">
        <v>336</v>
      </c>
      <c r="F2672" s="4" t="s">
        <v>54</v>
      </c>
      <c r="G2672" s="4" t="s">
        <v>344</v>
      </c>
      <c r="H2672" s="4" t="s">
        <v>32</v>
      </c>
      <c r="I2672" t="s">
        <v>22</v>
      </c>
      <c r="J2672" t="s">
        <v>23</v>
      </c>
      <c r="K2672" t="s">
        <v>100</v>
      </c>
      <c r="L2672" t="s">
        <v>25</v>
      </c>
      <c r="M2672" s="4" t="s">
        <v>26</v>
      </c>
      <c r="N2672" t="s">
        <v>27</v>
      </c>
      <c r="O2672" s="4" t="s">
        <v>28</v>
      </c>
      <c r="P2672" s="4">
        <v>4</v>
      </c>
      <c r="Q2672" s="4" t="str" cm="1">
        <f t="array" ref="Q2672">_xlfn.IFS(P2678&gt;=5,"VERY HIGH",P2678&gt;=4,"HIGH",P2678&gt;=3,"MED",TRUE,"LOW")</f>
        <v>HIGH</v>
      </c>
    </row>
    <row r="2673" spans="1:17" x14ac:dyDescent="0.2">
      <c r="A2673" s="4">
        <v>3098</v>
      </c>
      <c r="B2673" s="4" t="s">
        <v>299</v>
      </c>
      <c r="C2673" s="4" t="s">
        <v>727</v>
      </c>
      <c r="D2673" s="1">
        <v>44426</v>
      </c>
      <c r="E2673" t="s">
        <v>336</v>
      </c>
      <c r="F2673" s="4" t="s">
        <v>19</v>
      </c>
      <c r="G2673" s="4" t="s">
        <v>20</v>
      </c>
      <c r="H2673" s="4" t="s">
        <v>40</v>
      </c>
      <c r="I2673" t="s">
        <v>40</v>
      </c>
      <c r="J2673" t="s">
        <v>23</v>
      </c>
      <c r="K2673" t="s">
        <v>123</v>
      </c>
      <c r="L2673" t="s">
        <v>25</v>
      </c>
      <c r="M2673" s="4" t="s">
        <v>34</v>
      </c>
      <c r="N2673" t="s">
        <v>57</v>
      </c>
      <c r="O2673" s="4" t="s">
        <v>28</v>
      </c>
      <c r="P2673" s="4">
        <v>4</v>
      </c>
      <c r="Q2673" s="4" t="str" cm="1">
        <f t="array" ref="Q2673">_xlfn.IFS(P2679&gt;=5,"VERY HIGH",P2679&gt;=4,"HIGH",P2679&gt;=3,"MED",TRUE,"LOW")</f>
        <v>LOW</v>
      </c>
    </row>
    <row r="2674" spans="1:17" x14ac:dyDescent="0.2">
      <c r="A2674" s="4">
        <v>3099</v>
      </c>
      <c r="B2674" s="4" t="s">
        <v>229</v>
      </c>
      <c r="C2674" s="4" t="s">
        <v>2609</v>
      </c>
      <c r="D2674" s="1">
        <v>44912</v>
      </c>
      <c r="E2674" t="s">
        <v>18</v>
      </c>
      <c r="F2674" s="4" t="s">
        <v>19</v>
      </c>
      <c r="G2674" s="4" t="s">
        <v>20</v>
      </c>
      <c r="H2674" s="4" t="s">
        <v>40</v>
      </c>
      <c r="I2674" t="s">
        <v>22</v>
      </c>
      <c r="J2674" t="s">
        <v>23</v>
      </c>
      <c r="K2674" t="s">
        <v>123</v>
      </c>
      <c r="L2674" t="s">
        <v>25</v>
      </c>
      <c r="M2674" s="4" t="s">
        <v>34</v>
      </c>
      <c r="N2674" t="s">
        <v>57</v>
      </c>
      <c r="O2674" s="4" t="s">
        <v>63</v>
      </c>
      <c r="P2674" s="4">
        <v>4</v>
      </c>
      <c r="Q2674" s="4" t="str" cm="1">
        <f t="array" ref="Q2674">_xlfn.IFS(P2680&gt;=5,"VERY HIGH",P2680&gt;=4,"HIGH",P2680&gt;=3,"MED",TRUE,"LOW")</f>
        <v>LOW</v>
      </c>
    </row>
    <row r="2675" spans="1:17" x14ac:dyDescent="0.2">
      <c r="A2675" s="4">
        <v>3100</v>
      </c>
      <c r="B2675" s="4" t="s">
        <v>641</v>
      </c>
      <c r="C2675" s="4" t="s">
        <v>1068</v>
      </c>
      <c r="D2675" s="1">
        <v>44129</v>
      </c>
      <c r="E2675" t="s">
        <v>18</v>
      </c>
      <c r="F2675" s="4" t="s">
        <v>78</v>
      </c>
      <c r="G2675" s="4" t="s">
        <v>20</v>
      </c>
      <c r="H2675" s="4" t="s">
        <v>21</v>
      </c>
      <c r="I2675" t="s">
        <v>22</v>
      </c>
      <c r="J2675" t="s">
        <v>23</v>
      </c>
      <c r="K2675" t="s">
        <v>50</v>
      </c>
      <c r="L2675" t="s">
        <v>25</v>
      </c>
      <c r="M2675" s="4" t="s">
        <v>26</v>
      </c>
      <c r="N2675" t="s">
        <v>27</v>
      </c>
      <c r="O2675" s="4" t="s">
        <v>28</v>
      </c>
      <c r="P2675" s="4">
        <v>5</v>
      </c>
      <c r="Q2675" s="4" t="str" cm="1">
        <f t="array" ref="Q2675">_xlfn.IFS(P2681&gt;=5,"VERY HIGH",P2681&gt;=4,"HIGH",P2681&gt;=3,"MED",TRUE,"LOW")</f>
        <v>HIGH</v>
      </c>
    </row>
    <row r="2676" spans="1:17" x14ac:dyDescent="0.2">
      <c r="A2676" s="4">
        <v>3101</v>
      </c>
      <c r="B2676" s="4" t="s">
        <v>1289</v>
      </c>
      <c r="C2676" s="4" t="s">
        <v>1313</v>
      </c>
      <c r="D2676" s="1">
        <v>44949</v>
      </c>
      <c r="E2676" t="s">
        <v>18</v>
      </c>
      <c r="F2676" s="4" t="s">
        <v>31</v>
      </c>
      <c r="G2676" s="4" t="s">
        <v>20</v>
      </c>
      <c r="H2676" s="4" t="s">
        <v>40</v>
      </c>
      <c r="I2676" t="s">
        <v>40</v>
      </c>
      <c r="J2676" t="s">
        <v>23</v>
      </c>
      <c r="K2676" t="s">
        <v>50</v>
      </c>
      <c r="L2676" t="s">
        <v>25</v>
      </c>
      <c r="M2676" s="4" t="s">
        <v>26</v>
      </c>
      <c r="N2676" t="s">
        <v>75</v>
      </c>
      <c r="O2676" s="4" t="s">
        <v>28</v>
      </c>
      <c r="P2676" s="4">
        <v>2</v>
      </c>
      <c r="Q2676" s="4" t="str" cm="1">
        <f t="array" ref="Q2676">_xlfn.IFS(P2682&gt;=5,"VERY HIGH",P2682&gt;=4,"HIGH",P2682&gt;=3,"MED",TRUE,"LOW")</f>
        <v>HIGH</v>
      </c>
    </row>
    <row r="2677" spans="1:17" x14ac:dyDescent="0.2">
      <c r="A2677" s="4">
        <v>3102</v>
      </c>
      <c r="B2677" s="4" t="s">
        <v>831</v>
      </c>
      <c r="C2677" s="4" t="s">
        <v>1431</v>
      </c>
      <c r="D2677" s="1">
        <v>43539</v>
      </c>
      <c r="E2677" t="s">
        <v>18</v>
      </c>
      <c r="F2677" s="4" t="s">
        <v>82</v>
      </c>
      <c r="G2677" s="4" t="s">
        <v>760</v>
      </c>
      <c r="H2677" s="4" t="s">
        <v>40</v>
      </c>
      <c r="I2677" t="s">
        <v>32</v>
      </c>
      <c r="J2677" t="s">
        <v>23</v>
      </c>
      <c r="K2677" t="s">
        <v>55</v>
      </c>
      <c r="L2677" t="s">
        <v>25</v>
      </c>
      <c r="M2677" s="4" t="s">
        <v>34</v>
      </c>
      <c r="N2677" t="s">
        <v>57</v>
      </c>
      <c r="O2677" s="4" t="s">
        <v>63</v>
      </c>
      <c r="P2677" s="4">
        <v>2</v>
      </c>
      <c r="Q2677" s="4" t="str" cm="1">
        <f t="array" ref="Q2677">_xlfn.IFS(P2683&gt;=5,"VERY HIGH",P2683&gt;=4,"HIGH",P2683&gt;=3,"MED",TRUE,"LOW")</f>
        <v>LOW</v>
      </c>
    </row>
    <row r="2678" spans="1:17" x14ac:dyDescent="0.2">
      <c r="A2678" s="4">
        <v>3103</v>
      </c>
      <c r="B2678" s="4" t="s">
        <v>888</v>
      </c>
      <c r="C2678" s="4" t="s">
        <v>1022</v>
      </c>
      <c r="D2678" s="1">
        <v>45113</v>
      </c>
      <c r="E2678" t="s">
        <v>18</v>
      </c>
      <c r="F2678" s="4" t="s">
        <v>49</v>
      </c>
      <c r="G2678" s="4" t="s">
        <v>760</v>
      </c>
      <c r="H2678" s="4" t="s">
        <v>40</v>
      </c>
      <c r="I2678" t="s">
        <v>32</v>
      </c>
      <c r="J2678" t="s">
        <v>23</v>
      </c>
      <c r="K2678" t="s">
        <v>55</v>
      </c>
      <c r="L2678" t="s">
        <v>25</v>
      </c>
      <c r="M2678" s="4" t="s">
        <v>34</v>
      </c>
      <c r="N2678" t="s">
        <v>75</v>
      </c>
      <c r="O2678" s="4" t="s">
        <v>28</v>
      </c>
      <c r="P2678" s="4">
        <v>4</v>
      </c>
      <c r="Q2678" s="4" t="str" cm="1">
        <f t="array" ref="Q2678">_xlfn.IFS(P2684&gt;=5,"VERY HIGH",P2684&gt;=4,"HIGH",P2684&gt;=3,"MED",TRUE,"LOW")</f>
        <v>LOW</v>
      </c>
    </row>
    <row r="2679" spans="1:17" x14ac:dyDescent="0.2">
      <c r="A2679" s="4">
        <v>3104</v>
      </c>
      <c r="B2679" s="4" t="s">
        <v>713</v>
      </c>
      <c r="C2679" s="4" t="s">
        <v>423</v>
      </c>
      <c r="D2679" s="1">
        <v>44710</v>
      </c>
      <c r="E2679" t="s">
        <v>18</v>
      </c>
      <c r="F2679" s="4" t="s">
        <v>96</v>
      </c>
      <c r="G2679" s="4" t="s">
        <v>20</v>
      </c>
      <c r="H2679" s="4" t="s">
        <v>21</v>
      </c>
      <c r="I2679" t="s">
        <v>32</v>
      </c>
      <c r="J2679" t="s">
        <v>23</v>
      </c>
      <c r="K2679" t="s">
        <v>50</v>
      </c>
      <c r="L2679" t="s">
        <v>25</v>
      </c>
      <c r="M2679" s="4" t="s">
        <v>26</v>
      </c>
      <c r="N2679" t="s">
        <v>57</v>
      </c>
      <c r="O2679" s="4" t="s">
        <v>28</v>
      </c>
      <c r="P2679" s="4">
        <v>2</v>
      </c>
      <c r="Q2679" s="4" t="str" cm="1">
        <f t="array" ref="Q2679">_xlfn.IFS(P2685&gt;=5,"VERY HIGH",P2685&gt;=4,"HIGH",P2685&gt;=3,"MED",TRUE,"LOW")</f>
        <v>LOW</v>
      </c>
    </row>
    <row r="2680" spans="1:17" x14ac:dyDescent="0.2">
      <c r="A2680" s="4">
        <v>3105</v>
      </c>
      <c r="B2680" s="4" t="s">
        <v>2154</v>
      </c>
      <c r="C2680" s="4" t="s">
        <v>1405</v>
      </c>
      <c r="D2680" s="1">
        <v>43989</v>
      </c>
      <c r="E2680" t="s">
        <v>18</v>
      </c>
      <c r="F2680" s="4" t="s">
        <v>60</v>
      </c>
      <c r="G2680" s="4" t="s">
        <v>20</v>
      </c>
      <c r="H2680" s="4" t="s">
        <v>40</v>
      </c>
      <c r="I2680" t="s">
        <v>22</v>
      </c>
      <c r="J2680" t="s">
        <v>23</v>
      </c>
      <c r="K2680" t="s">
        <v>123</v>
      </c>
      <c r="L2680" t="s">
        <v>25</v>
      </c>
      <c r="M2680" s="4" t="s">
        <v>34</v>
      </c>
      <c r="N2680" t="s">
        <v>57</v>
      </c>
      <c r="O2680" s="4" t="s">
        <v>28</v>
      </c>
      <c r="P2680" s="4">
        <v>1</v>
      </c>
      <c r="Q2680" s="4" t="str" cm="1">
        <f t="array" ref="Q2680">_xlfn.IFS(P2686&gt;=5,"VERY HIGH",P2686&gt;=4,"HIGH",P2686&gt;=3,"MED",TRUE,"LOW")</f>
        <v>LOW</v>
      </c>
    </row>
    <row r="2681" spans="1:17" x14ac:dyDescent="0.2">
      <c r="A2681" s="4">
        <v>3106</v>
      </c>
      <c r="B2681" s="4" t="s">
        <v>2432</v>
      </c>
      <c r="C2681" s="4" t="s">
        <v>554</v>
      </c>
      <c r="D2681" s="1">
        <v>43911</v>
      </c>
      <c r="E2681" t="s">
        <v>18</v>
      </c>
      <c r="F2681" s="4" t="s">
        <v>70</v>
      </c>
      <c r="G2681" s="4" t="s">
        <v>20</v>
      </c>
      <c r="H2681" s="4" t="s">
        <v>32</v>
      </c>
      <c r="I2681" t="s">
        <v>22</v>
      </c>
      <c r="J2681" t="s">
        <v>23</v>
      </c>
      <c r="K2681" t="s">
        <v>55</v>
      </c>
      <c r="L2681" t="s">
        <v>25</v>
      </c>
      <c r="M2681" s="4" t="s">
        <v>34</v>
      </c>
      <c r="N2681" t="s">
        <v>35</v>
      </c>
      <c r="O2681" s="4" t="s">
        <v>28</v>
      </c>
      <c r="P2681" s="4">
        <v>4</v>
      </c>
      <c r="Q2681" s="4" t="str" cm="1">
        <f t="array" ref="Q2681">_xlfn.IFS(P2687&gt;=5,"VERY HIGH",P2687&gt;=4,"HIGH",P2687&gt;=3,"MED",TRUE,"LOW")</f>
        <v>HIGH</v>
      </c>
    </row>
    <row r="2682" spans="1:17" x14ac:dyDescent="0.2">
      <c r="A2682" s="4">
        <v>3107</v>
      </c>
      <c r="B2682" s="4" t="s">
        <v>2610</v>
      </c>
      <c r="C2682" s="4" t="s">
        <v>2611</v>
      </c>
      <c r="D2682" s="1">
        <v>44368</v>
      </c>
      <c r="E2682" t="s">
        <v>18</v>
      </c>
      <c r="F2682" s="4" t="s">
        <v>39</v>
      </c>
      <c r="G2682" s="4" t="s">
        <v>20</v>
      </c>
      <c r="H2682" s="4" t="s">
        <v>40</v>
      </c>
      <c r="I2682" t="s">
        <v>22</v>
      </c>
      <c r="J2682" t="s">
        <v>23</v>
      </c>
      <c r="K2682" t="s">
        <v>155</v>
      </c>
      <c r="L2682" t="s">
        <v>25</v>
      </c>
      <c r="M2682" s="4" t="s">
        <v>26</v>
      </c>
      <c r="N2682" t="s">
        <v>57</v>
      </c>
      <c r="O2682" s="4" t="s">
        <v>28</v>
      </c>
      <c r="P2682" s="4">
        <v>4</v>
      </c>
      <c r="Q2682" s="4" t="str" cm="1">
        <f t="array" ref="Q2682">_xlfn.IFS(P2688&gt;=5,"VERY HIGH",P2688&gt;=4,"HIGH",P2688&gt;=3,"MED",TRUE,"LOW")</f>
        <v>HIGH</v>
      </c>
    </row>
    <row r="2683" spans="1:17" x14ac:dyDescent="0.2">
      <c r="A2683" s="4">
        <v>3108</v>
      </c>
      <c r="B2683" s="4" t="s">
        <v>2612</v>
      </c>
      <c r="C2683" s="4" t="s">
        <v>1374</v>
      </c>
      <c r="D2683" s="1">
        <v>44491</v>
      </c>
      <c r="E2683" t="s">
        <v>18</v>
      </c>
      <c r="F2683" s="4" t="s">
        <v>54</v>
      </c>
      <c r="G2683" s="4" t="s">
        <v>20</v>
      </c>
      <c r="H2683" s="4" t="s">
        <v>40</v>
      </c>
      <c r="I2683" t="s">
        <v>22</v>
      </c>
      <c r="J2683" t="s">
        <v>23</v>
      </c>
      <c r="K2683" t="s">
        <v>50</v>
      </c>
      <c r="L2683" t="s">
        <v>25</v>
      </c>
      <c r="M2683" s="4" t="s">
        <v>26</v>
      </c>
      <c r="N2683" t="s">
        <v>35</v>
      </c>
      <c r="O2683" s="4" t="s">
        <v>28</v>
      </c>
      <c r="P2683" s="4">
        <v>2</v>
      </c>
      <c r="Q2683" s="4" t="str" cm="1">
        <f t="array" ref="Q2683">_xlfn.IFS(P2689&gt;=5,"VERY HIGH",P2689&gt;=4,"HIGH",P2689&gt;=3,"MED",TRUE,"LOW")</f>
        <v>LOW</v>
      </c>
    </row>
    <row r="2684" spans="1:17" x14ac:dyDescent="0.2">
      <c r="A2684" s="4">
        <v>3109</v>
      </c>
      <c r="B2684" s="4" t="s">
        <v>301</v>
      </c>
      <c r="C2684" s="4" t="s">
        <v>1716</v>
      </c>
      <c r="D2684" s="1">
        <v>43393</v>
      </c>
      <c r="E2684" t="s">
        <v>18</v>
      </c>
      <c r="F2684" s="4" t="s">
        <v>19</v>
      </c>
      <c r="G2684" s="4" t="s">
        <v>20</v>
      </c>
      <c r="H2684" s="4" t="s">
        <v>40</v>
      </c>
      <c r="I2684" t="s">
        <v>22</v>
      </c>
      <c r="J2684" t="s">
        <v>23</v>
      </c>
      <c r="K2684" t="s">
        <v>123</v>
      </c>
      <c r="L2684" t="s">
        <v>25</v>
      </c>
      <c r="M2684" s="4" t="s">
        <v>26</v>
      </c>
      <c r="N2684" t="s">
        <v>27</v>
      </c>
      <c r="O2684" s="4" t="s">
        <v>341</v>
      </c>
      <c r="P2684" s="4">
        <v>2</v>
      </c>
      <c r="Q2684" s="4" t="str" cm="1">
        <f t="array" ref="Q2684">_xlfn.IFS(P2690&gt;=5,"VERY HIGH",P2690&gt;=4,"HIGH",P2690&gt;=3,"MED",TRUE,"LOW")</f>
        <v>HIGH</v>
      </c>
    </row>
    <row r="2685" spans="1:17" x14ac:dyDescent="0.2">
      <c r="A2685" s="4">
        <v>3110</v>
      </c>
      <c r="B2685" s="4" t="s">
        <v>2613</v>
      </c>
      <c r="C2685" s="4" t="s">
        <v>611</v>
      </c>
      <c r="D2685" s="1">
        <v>44636</v>
      </c>
      <c r="E2685" t="s">
        <v>18</v>
      </c>
      <c r="F2685" s="4" t="s">
        <v>78</v>
      </c>
      <c r="G2685" s="4" t="s">
        <v>20</v>
      </c>
      <c r="H2685" s="4" t="s">
        <v>21</v>
      </c>
      <c r="I2685" t="s">
        <v>40</v>
      </c>
      <c r="J2685" t="s">
        <v>23</v>
      </c>
      <c r="K2685" t="s">
        <v>155</v>
      </c>
      <c r="L2685" t="s">
        <v>25</v>
      </c>
      <c r="M2685" s="4" t="s">
        <v>26</v>
      </c>
      <c r="N2685" t="s">
        <v>35</v>
      </c>
      <c r="O2685" s="4" t="s">
        <v>28</v>
      </c>
      <c r="P2685" s="4">
        <v>2</v>
      </c>
      <c r="Q2685" s="4" t="str" cm="1">
        <f t="array" ref="Q2685">_xlfn.IFS(P2691&gt;=5,"VERY HIGH",P2691&gt;=4,"HIGH",P2691&gt;=3,"MED",TRUE,"LOW")</f>
        <v>VERY HIGH</v>
      </c>
    </row>
    <row r="2686" spans="1:17" x14ac:dyDescent="0.2">
      <c r="A2686" s="4">
        <v>3111</v>
      </c>
      <c r="B2686" s="4" t="s">
        <v>1314</v>
      </c>
      <c r="C2686" s="4" t="s">
        <v>618</v>
      </c>
      <c r="D2686" s="1">
        <v>43447</v>
      </c>
      <c r="E2686" t="s">
        <v>18</v>
      </c>
      <c r="F2686" s="4" t="s">
        <v>31</v>
      </c>
      <c r="G2686" s="4" t="s">
        <v>20</v>
      </c>
      <c r="H2686" s="4" t="s">
        <v>32</v>
      </c>
      <c r="I2686" t="s">
        <v>22</v>
      </c>
      <c r="J2686" t="s">
        <v>23</v>
      </c>
      <c r="K2686" t="s">
        <v>55</v>
      </c>
      <c r="L2686" t="s">
        <v>25</v>
      </c>
      <c r="M2686" s="4" t="s">
        <v>26</v>
      </c>
      <c r="N2686" t="s">
        <v>46</v>
      </c>
      <c r="O2686" s="4" t="s">
        <v>28</v>
      </c>
      <c r="P2686" s="4">
        <v>1</v>
      </c>
      <c r="Q2686" s="4" t="str" cm="1">
        <f t="array" ref="Q2686">_xlfn.IFS(P2692&gt;=5,"VERY HIGH",P2692&gt;=4,"HIGH",P2692&gt;=3,"MED",TRUE,"LOW")</f>
        <v>LOW</v>
      </c>
    </row>
    <row r="2687" spans="1:17" x14ac:dyDescent="0.2">
      <c r="A2687" s="4">
        <v>3112</v>
      </c>
      <c r="B2687" s="4" t="s">
        <v>871</v>
      </c>
      <c r="C2687" s="4" t="s">
        <v>366</v>
      </c>
      <c r="D2687" s="1">
        <v>44477</v>
      </c>
      <c r="E2687" t="s">
        <v>18</v>
      </c>
      <c r="F2687" s="4" t="s">
        <v>82</v>
      </c>
      <c r="G2687" s="4" t="s">
        <v>934</v>
      </c>
      <c r="H2687" s="4" t="s">
        <v>32</v>
      </c>
      <c r="I2687" t="s">
        <v>40</v>
      </c>
      <c r="J2687" t="s">
        <v>23</v>
      </c>
      <c r="K2687" t="s">
        <v>147</v>
      </c>
      <c r="L2687" t="s">
        <v>25</v>
      </c>
      <c r="M2687" s="4" t="s">
        <v>34</v>
      </c>
      <c r="N2687" t="s">
        <v>75</v>
      </c>
      <c r="O2687" s="4" t="s">
        <v>28</v>
      </c>
      <c r="P2687" s="4">
        <v>4</v>
      </c>
      <c r="Q2687" s="4" t="str" cm="1">
        <f t="array" ref="Q2687">_xlfn.IFS(P2693&gt;=5,"VERY HIGH",P2693&gt;=4,"HIGH",P2693&gt;=3,"MED",TRUE,"LOW")</f>
        <v>LOW</v>
      </c>
    </row>
    <row r="2688" spans="1:17" x14ac:dyDescent="0.2">
      <c r="A2688" s="4">
        <v>3113</v>
      </c>
      <c r="B2688" s="4" t="s">
        <v>1952</v>
      </c>
      <c r="C2688" s="4" t="s">
        <v>1793</v>
      </c>
      <c r="D2688" s="1">
        <v>43499</v>
      </c>
      <c r="E2688" t="s">
        <v>336</v>
      </c>
      <c r="F2688" s="4" t="s">
        <v>49</v>
      </c>
      <c r="G2688" s="4" t="s">
        <v>20</v>
      </c>
      <c r="H2688" s="4" t="s">
        <v>21</v>
      </c>
      <c r="I2688" t="s">
        <v>40</v>
      </c>
      <c r="J2688" t="s">
        <v>23</v>
      </c>
      <c r="K2688" t="s">
        <v>100</v>
      </c>
      <c r="L2688" t="s">
        <v>25</v>
      </c>
      <c r="M2688" s="4" t="s">
        <v>26</v>
      </c>
      <c r="N2688" t="s">
        <v>27</v>
      </c>
      <c r="O2688" s="4" t="s">
        <v>28</v>
      </c>
      <c r="P2688" s="4">
        <v>4</v>
      </c>
      <c r="Q2688" s="4" t="str" cm="1">
        <f t="array" ref="Q2688">_xlfn.IFS(P2694&gt;=5,"VERY HIGH",P2694&gt;=4,"HIGH",P2694&gt;=3,"MED",TRUE,"LOW")</f>
        <v>VERY HIGH</v>
      </c>
    </row>
    <row r="2689" spans="1:17" x14ac:dyDescent="0.2">
      <c r="A2689" s="4">
        <v>3114</v>
      </c>
      <c r="B2689" s="4" t="s">
        <v>2586</v>
      </c>
      <c r="C2689" s="4" t="s">
        <v>117</v>
      </c>
      <c r="D2689" s="1">
        <v>43373</v>
      </c>
      <c r="E2689" t="s">
        <v>336</v>
      </c>
      <c r="F2689" s="4" t="s">
        <v>96</v>
      </c>
      <c r="G2689" s="4" t="s">
        <v>20</v>
      </c>
      <c r="H2689" s="4" t="s">
        <v>21</v>
      </c>
      <c r="I2689" t="s">
        <v>40</v>
      </c>
      <c r="J2689" t="s">
        <v>23</v>
      </c>
      <c r="K2689" t="s">
        <v>1253</v>
      </c>
      <c r="L2689" t="s">
        <v>25</v>
      </c>
      <c r="M2689" s="4" t="s">
        <v>26</v>
      </c>
      <c r="N2689" t="s">
        <v>75</v>
      </c>
      <c r="O2689" s="4" t="s">
        <v>28</v>
      </c>
      <c r="P2689" s="4">
        <v>2</v>
      </c>
      <c r="Q2689" s="4" t="str" cm="1">
        <f t="array" ref="Q2689">_xlfn.IFS(P2695&gt;=5,"VERY HIGH",P2695&gt;=4,"HIGH",P2695&gt;=3,"MED",TRUE,"LOW")</f>
        <v>HIGH</v>
      </c>
    </row>
    <row r="2690" spans="1:17" x14ac:dyDescent="0.2">
      <c r="A2690" s="4">
        <v>3115</v>
      </c>
      <c r="B2690" s="4" t="s">
        <v>2614</v>
      </c>
      <c r="C2690" s="4" t="s">
        <v>1591</v>
      </c>
      <c r="D2690" s="1">
        <v>44389</v>
      </c>
      <c r="E2690" t="s">
        <v>336</v>
      </c>
      <c r="F2690" s="4" t="s">
        <v>60</v>
      </c>
      <c r="G2690" s="4" t="s">
        <v>20</v>
      </c>
      <c r="H2690" s="4" t="s">
        <v>21</v>
      </c>
      <c r="I2690" t="s">
        <v>22</v>
      </c>
      <c r="J2690" t="s">
        <v>23</v>
      </c>
      <c r="K2690" t="s">
        <v>100</v>
      </c>
      <c r="L2690" t="s">
        <v>25</v>
      </c>
      <c r="M2690" s="4" t="s">
        <v>26</v>
      </c>
      <c r="N2690" t="s">
        <v>35</v>
      </c>
      <c r="O2690" s="4" t="s">
        <v>28</v>
      </c>
      <c r="P2690" s="4">
        <v>4</v>
      </c>
      <c r="Q2690" s="4" t="str" cm="1">
        <f t="array" ref="Q2690">_xlfn.IFS(P2696&gt;=5,"VERY HIGH",P2696&gt;=4,"HIGH",P2696&gt;=3,"MED",TRUE,"LOW")</f>
        <v>HIGH</v>
      </c>
    </row>
    <row r="2691" spans="1:17" x14ac:dyDescent="0.2">
      <c r="A2691" s="4">
        <v>3116</v>
      </c>
      <c r="B2691" s="4" t="s">
        <v>2519</v>
      </c>
      <c r="C2691" s="4" t="s">
        <v>180</v>
      </c>
      <c r="D2691" s="1">
        <v>44259</v>
      </c>
      <c r="E2691" t="s">
        <v>336</v>
      </c>
      <c r="F2691" s="4" t="s">
        <v>70</v>
      </c>
      <c r="G2691" s="4" t="s">
        <v>20</v>
      </c>
      <c r="H2691" s="4" t="s">
        <v>32</v>
      </c>
      <c r="I2691" t="s">
        <v>22</v>
      </c>
      <c r="J2691" t="s">
        <v>23</v>
      </c>
      <c r="K2691" t="s">
        <v>55</v>
      </c>
      <c r="L2691" t="s">
        <v>25</v>
      </c>
      <c r="M2691" s="4" t="s">
        <v>26</v>
      </c>
      <c r="N2691" t="s">
        <v>35</v>
      </c>
      <c r="O2691" s="4" t="s">
        <v>28</v>
      </c>
      <c r="P2691" s="4">
        <v>5</v>
      </c>
      <c r="Q2691" s="4" t="str" cm="1">
        <f t="array" ref="Q2691">_xlfn.IFS(P2697&gt;=5,"VERY HIGH",P2697&gt;=4,"HIGH",P2697&gt;=3,"MED",TRUE,"LOW")</f>
        <v>VERY HIGH</v>
      </c>
    </row>
    <row r="2692" spans="1:17" x14ac:dyDescent="0.2">
      <c r="A2692" s="4">
        <v>3117</v>
      </c>
      <c r="B2692" s="4" t="s">
        <v>2615</v>
      </c>
      <c r="C2692" s="4" t="s">
        <v>17</v>
      </c>
      <c r="D2692" s="1">
        <v>43765</v>
      </c>
      <c r="E2692" t="s">
        <v>336</v>
      </c>
      <c r="F2692" s="4" t="s">
        <v>39</v>
      </c>
      <c r="G2692" s="4" t="s">
        <v>20</v>
      </c>
      <c r="H2692" s="4" t="s">
        <v>32</v>
      </c>
      <c r="I2692" t="s">
        <v>32</v>
      </c>
      <c r="J2692" t="s">
        <v>23</v>
      </c>
      <c r="K2692" t="s">
        <v>42</v>
      </c>
      <c r="L2692" t="s">
        <v>25</v>
      </c>
      <c r="M2692" s="4" t="s">
        <v>26</v>
      </c>
      <c r="N2692" t="s">
        <v>27</v>
      </c>
      <c r="O2692" s="4" t="s">
        <v>28</v>
      </c>
      <c r="P2692" s="4">
        <v>2</v>
      </c>
      <c r="Q2692" s="4" t="str" cm="1">
        <f t="array" ref="Q2692">_xlfn.IFS(P2698&gt;=5,"VERY HIGH",P2698&gt;=4,"HIGH",P2698&gt;=3,"MED",TRUE,"LOW")</f>
        <v>HIGH</v>
      </c>
    </row>
    <row r="2693" spans="1:17" x14ac:dyDescent="0.2">
      <c r="A2693" s="4">
        <v>3118</v>
      </c>
      <c r="B2693" s="4" t="s">
        <v>924</v>
      </c>
      <c r="C2693" s="4" t="s">
        <v>176</v>
      </c>
      <c r="D2693" s="1">
        <v>43493</v>
      </c>
      <c r="E2693" t="s">
        <v>336</v>
      </c>
      <c r="F2693" s="4" t="s">
        <v>54</v>
      </c>
      <c r="G2693" s="4" t="s">
        <v>344</v>
      </c>
      <c r="H2693" s="4" t="s">
        <v>32</v>
      </c>
      <c r="I2693" t="s">
        <v>40</v>
      </c>
      <c r="J2693" t="s">
        <v>23</v>
      </c>
      <c r="K2693" t="s">
        <v>168</v>
      </c>
      <c r="L2693" t="s">
        <v>25</v>
      </c>
      <c r="M2693" s="4" t="s">
        <v>26</v>
      </c>
      <c r="N2693" t="s">
        <v>57</v>
      </c>
      <c r="O2693" s="4" t="s">
        <v>28</v>
      </c>
      <c r="P2693" s="4">
        <v>2</v>
      </c>
      <c r="Q2693" s="4" t="str" cm="1">
        <f t="array" ref="Q2693">_xlfn.IFS(P2699&gt;=5,"VERY HIGH",P2699&gt;=4,"HIGH",P2699&gt;=3,"MED",TRUE,"LOW")</f>
        <v>VERY HIGH</v>
      </c>
    </row>
    <row r="2694" spans="1:17" x14ac:dyDescent="0.2">
      <c r="A2694" s="4">
        <v>3119</v>
      </c>
      <c r="B2694" s="4" t="s">
        <v>2616</v>
      </c>
      <c r="C2694" s="4" t="s">
        <v>626</v>
      </c>
      <c r="D2694" s="1">
        <v>44206</v>
      </c>
      <c r="E2694" t="s">
        <v>18</v>
      </c>
      <c r="F2694" s="4" t="s">
        <v>70</v>
      </c>
      <c r="G2694" s="4" t="s">
        <v>20</v>
      </c>
      <c r="H2694" s="4" t="s">
        <v>32</v>
      </c>
      <c r="I2694" t="s">
        <v>32</v>
      </c>
      <c r="J2694" t="s">
        <v>23</v>
      </c>
      <c r="K2694" t="s">
        <v>50</v>
      </c>
      <c r="L2694" t="s">
        <v>25</v>
      </c>
      <c r="M2694" s="4" t="s">
        <v>34</v>
      </c>
      <c r="N2694" t="s">
        <v>46</v>
      </c>
      <c r="O2694" s="4" t="s">
        <v>28</v>
      </c>
      <c r="P2694" s="4">
        <v>5</v>
      </c>
      <c r="Q2694" s="4" t="str" cm="1">
        <f t="array" ref="Q2694">_xlfn.IFS(P2700&gt;=5,"VERY HIGH",P2700&gt;=4,"HIGH",P2700&gt;=3,"MED",TRUE,"LOW")</f>
        <v>HIGH</v>
      </c>
    </row>
    <row r="2695" spans="1:17" x14ac:dyDescent="0.2">
      <c r="A2695" s="4">
        <v>3120</v>
      </c>
      <c r="B2695" s="4" t="s">
        <v>1032</v>
      </c>
      <c r="C2695" s="4" t="s">
        <v>1445</v>
      </c>
      <c r="D2695" s="1">
        <v>44413</v>
      </c>
      <c r="E2695" t="s">
        <v>18</v>
      </c>
      <c r="F2695" s="4" t="s">
        <v>39</v>
      </c>
      <c r="G2695" s="4" t="s">
        <v>20</v>
      </c>
      <c r="H2695" s="4" t="s">
        <v>32</v>
      </c>
      <c r="I2695" t="s">
        <v>40</v>
      </c>
      <c r="J2695" t="s">
        <v>23</v>
      </c>
      <c r="K2695" t="s">
        <v>33</v>
      </c>
      <c r="L2695" t="s">
        <v>25</v>
      </c>
      <c r="M2695" s="4" t="s">
        <v>26</v>
      </c>
      <c r="N2695" t="s">
        <v>75</v>
      </c>
      <c r="O2695" s="4" t="s">
        <v>28</v>
      </c>
      <c r="P2695" s="4">
        <v>4</v>
      </c>
      <c r="Q2695" s="4" t="str" cm="1">
        <f t="array" ref="Q2695">_xlfn.IFS(P2701&gt;=5,"VERY HIGH",P2701&gt;=4,"HIGH",P2701&gt;=3,"MED",TRUE,"LOW")</f>
        <v>LOW</v>
      </c>
    </row>
    <row r="2696" spans="1:17" x14ac:dyDescent="0.2">
      <c r="A2696" s="4">
        <v>3121</v>
      </c>
      <c r="B2696" s="4" t="s">
        <v>2617</v>
      </c>
      <c r="C2696" s="4" t="s">
        <v>145</v>
      </c>
      <c r="D2696" s="1">
        <v>44872</v>
      </c>
      <c r="E2696" t="s">
        <v>18</v>
      </c>
      <c r="F2696" s="4" t="s">
        <v>96</v>
      </c>
      <c r="G2696" s="4" t="s">
        <v>20</v>
      </c>
      <c r="H2696" s="4" t="s">
        <v>32</v>
      </c>
      <c r="I2696" t="s">
        <v>40</v>
      </c>
      <c r="J2696" t="s">
        <v>23</v>
      </c>
      <c r="K2696" t="s">
        <v>100</v>
      </c>
      <c r="L2696" t="s">
        <v>25</v>
      </c>
      <c r="M2696" s="4" t="s">
        <v>26</v>
      </c>
      <c r="N2696" t="s">
        <v>57</v>
      </c>
      <c r="O2696" s="4" t="s">
        <v>28</v>
      </c>
      <c r="P2696" s="4">
        <v>4</v>
      </c>
      <c r="Q2696" s="4" t="str" cm="1">
        <f t="array" ref="Q2696">_xlfn.IFS(P2702&gt;=5,"VERY HIGH",P2702&gt;=4,"HIGH",P2702&gt;=3,"MED",TRUE,"LOW")</f>
        <v>LOW</v>
      </c>
    </row>
    <row r="2697" spans="1:17" x14ac:dyDescent="0.2">
      <c r="A2697" s="4">
        <v>3122</v>
      </c>
      <c r="B2697" s="4" t="s">
        <v>1561</v>
      </c>
      <c r="C2697" s="4" t="s">
        <v>500</v>
      </c>
      <c r="D2697" s="1">
        <v>44584</v>
      </c>
      <c r="E2697" t="s">
        <v>18</v>
      </c>
      <c r="F2697" s="4" t="s">
        <v>78</v>
      </c>
      <c r="G2697" s="4" t="s">
        <v>760</v>
      </c>
      <c r="H2697" s="4" t="s">
        <v>21</v>
      </c>
      <c r="I2697" t="s">
        <v>32</v>
      </c>
      <c r="J2697" t="s">
        <v>23</v>
      </c>
      <c r="K2697" t="s">
        <v>100</v>
      </c>
      <c r="L2697" t="s">
        <v>25</v>
      </c>
      <c r="M2697" s="4" t="s">
        <v>26</v>
      </c>
      <c r="N2697" t="s">
        <v>27</v>
      </c>
      <c r="O2697" s="4" t="s">
        <v>28</v>
      </c>
      <c r="P2697" s="4">
        <v>5</v>
      </c>
      <c r="Q2697" s="4" t="str" cm="1">
        <f t="array" ref="Q2697">_xlfn.IFS(P2703&gt;=5,"VERY HIGH",P2703&gt;=4,"HIGH",P2703&gt;=3,"MED",TRUE,"LOW")</f>
        <v>LOW</v>
      </c>
    </row>
    <row r="2698" spans="1:17" x14ac:dyDescent="0.2">
      <c r="A2698" s="4">
        <v>3123</v>
      </c>
      <c r="B2698" s="4" t="s">
        <v>2618</v>
      </c>
      <c r="C2698" s="4" t="s">
        <v>1362</v>
      </c>
      <c r="D2698" s="1">
        <v>44389</v>
      </c>
      <c r="E2698" t="s">
        <v>18</v>
      </c>
      <c r="F2698" s="4" t="s">
        <v>49</v>
      </c>
      <c r="G2698" s="4" t="s">
        <v>20</v>
      </c>
      <c r="H2698" s="4" t="s">
        <v>40</v>
      </c>
      <c r="I2698" t="s">
        <v>32</v>
      </c>
      <c r="J2698" t="s">
        <v>23</v>
      </c>
      <c r="K2698" t="s">
        <v>86</v>
      </c>
      <c r="L2698" t="s">
        <v>25</v>
      </c>
      <c r="M2698" s="4" t="s">
        <v>34</v>
      </c>
      <c r="N2698" t="s">
        <v>35</v>
      </c>
      <c r="O2698" s="4" t="s">
        <v>28</v>
      </c>
      <c r="P2698" s="4">
        <v>4</v>
      </c>
      <c r="Q2698" s="4" t="str" cm="1">
        <f t="array" ref="Q2698">_xlfn.IFS(P2704&gt;=5,"VERY HIGH",P2704&gt;=4,"HIGH",P2704&gt;=3,"MED",TRUE,"LOW")</f>
        <v>VERY HIGH</v>
      </c>
    </row>
    <row r="2699" spans="1:17" x14ac:dyDescent="0.2">
      <c r="A2699" s="4">
        <v>3124</v>
      </c>
      <c r="B2699" s="4" t="s">
        <v>2619</v>
      </c>
      <c r="C2699" s="4" t="s">
        <v>2290</v>
      </c>
      <c r="D2699" s="1">
        <v>43470</v>
      </c>
      <c r="E2699" t="s">
        <v>18</v>
      </c>
      <c r="F2699" s="4" t="s">
        <v>60</v>
      </c>
      <c r="G2699" s="4" t="s">
        <v>760</v>
      </c>
      <c r="H2699" s="4" t="s">
        <v>40</v>
      </c>
      <c r="I2699" t="s">
        <v>32</v>
      </c>
      <c r="J2699" t="s">
        <v>23</v>
      </c>
      <c r="K2699" t="s">
        <v>66</v>
      </c>
      <c r="L2699" t="s">
        <v>25</v>
      </c>
      <c r="M2699" s="4" t="s">
        <v>26</v>
      </c>
      <c r="N2699" t="s">
        <v>27</v>
      </c>
      <c r="O2699" s="4" t="s">
        <v>28</v>
      </c>
      <c r="P2699" s="4">
        <v>5</v>
      </c>
      <c r="Q2699" s="4" t="str" cm="1">
        <f t="array" ref="Q2699">_xlfn.IFS(P2705&gt;=5,"VERY HIGH",P2705&gt;=4,"HIGH",P2705&gt;=3,"MED",TRUE,"LOW")</f>
        <v>VERY HIGH</v>
      </c>
    </row>
    <row r="2700" spans="1:17" x14ac:dyDescent="0.2">
      <c r="A2700" s="4">
        <v>3125</v>
      </c>
      <c r="B2700" s="4" t="s">
        <v>1842</v>
      </c>
      <c r="C2700" s="4" t="s">
        <v>1658</v>
      </c>
      <c r="D2700" s="1">
        <v>43928</v>
      </c>
      <c r="E2700" t="s">
        <v>18</v>
      </c>
      <c r="F2700" s="4" t="s">
        <v>96</v>
      </c>
      <c r="G2700" s="4" t="s">
        <v>760</v>
      </c>
      <c r="H2700" s="4" t="s">
        <v>32</v>
      </c>
      <c r="I2700" t="s">
        <v>32</v>
      </c>
      <c r="J2700" t="s">
        <v>23</v>
      </c>
      <c r="K2700" t="s">
        <v>33</v>
      </c>
      <c r="L2700" t="s">
        <v>25</v>
      </c>
      <c r="M2700" s="4" t="s">
        <v>34</v>
      </c>
      <c r="N2700" t="s">
        <v>57</v>
      </c>
      <c r="O2700" s="4" t="s">
        <v>28</v>
      </c>
      <c r="P2700" s="4">
        <v>4</v>
      </c>
      <c r="Q2700" s="4" t="str" cm="1">
        <f t="array" ref="Q2700">_xlfn.IFS(P2706&gt;=5,"VERY HIGH",P2706&gt;=4,"HIGH",P2706&gt;=3,"MED",TRUE,"LOW")</f>
        <v>LOW</v>
      </c>
    </row>
    <row r="2701" spans="1:17" x14ac:dyDescent="0.2">
      <c r="A2701" s="4">
        <v>3126</v>
      </c>
      <c r="B2701" s="4" t="s">
        <v>2576</v>
      </c>
      <c r="C2701" s="4" t="s">
        <v>832</v>
      </c>
      <c r="D2701" s="1">
        <v>44678</v>
      </c>
      <c r="E2701" t="s">
        <v>18</v>
      </c>
      <c r="F2701" s="4" t="s">
        <v>60</v>
      </c>
      <c r="G2701" s="4" t="s">
        <v>20</v>
      </c>
      <c r="H2701" s="4" t="s">
        <v>21</v>
      </c>
      <c r="I2701" t="s">
        <v>40</v>
      </c>
      <c r="J2701" t="s">
        <v>23</v>
      </c>
      <c r="K2701" t="s">
        <v>100</v>
      </c>
      <c r="L2701" t="s">
        <v>25</v>
      </c>
      <c r="M2701" s="4" t="s">
        <v>34</v>
      </c>
      <c r="N2701" t="s">
        <v>57</v>
      </c>
      <c r="O2701" s="4" t="s">
        <v>28</v>
      </c>
      <c r="P2701" s="4">
        <v>2</v>
      </c>
      <c r="Q2701" s="4" t="str" cm="1">
        <f t="array" ref="Q2701">_xlfn.IFS(P2707&gt;=5,"VERY HIGH",P2707&gt;=4,"HIGH",P2707&gt;=3,"MED",TRUE,"LOW")</f>
        <v>HIGH</v>
      </c>
    </row>
    <row r="2702" spans="1:17" x14ac:dyDescent="0.2">
      <c r="A2702" s="4">
        <v>3127</v>
      </c>
      <c r="B2702" s="4" t="s">
        <v>2620</v>
      </c>
      <c r="C2702" s="4" t="s">
        <v>2255</v>
      </c>
      <c r="D2702" s="1">
        <v>44726</v>
      </c>
      <c r="E2702" t="s">
        <v>18</v>
      </c>
      <c r="F2702" s="4" t="s">
        <v>70</v>
      </c>
      <c r="G2702" s="4" t="s">
        <v>20</v>
      </c>
      <c r="H2702" s="4" t="s">
        <v>32</v>
      </c>
      <c r="I2702" t="s">
        <v>32</v>
      </c>
      <c r="J2702" t="s">
        <v>23</v>
      </c>
      <c r="K2702" t="s">
        <v>100</v>
      </c>
      <c r="L2702" t="s">
        <v>25</v>
      </c>
      <c r="M2702" s="4" t="s">
        <v>34</v>
      </c>
      <c r="N2702" t="s">
        <v>27</v>
      </c>
      <c r="O2702" s="4" t="s">
        <v>28</v>
      </c>
      <c r="P2702" s="4">
        <v>2</v>
      </c>
      <c r="Q2702" s="4" t="str" cm="1">
        <f t="array" ref="Q2702">_xlfn.IFS(P2708&gt;=5,"VERY HIGH",P2708&gt;=4,"HIGH",P2708&gt;=3,"MED",TRUE,"LOW")</f>
        <v>VERY HIGH</v>
      </c>
    </row>
    <row r="2703" spans="1:17" x14ac:dyDescent="0.2">
      <c r="A2703" s="4">
        <v>3128</v>
      </c>
      <c r="B2703" s="4" t="s">
        <v>2050</v>
      </c>
      <c r="C2703" s="4" t="s">
        <v>1061</v>
      </c>
      <c r="D2703" s="1">
        <v>43478</v>
      </c>
      <c r="E2703" t="s">
        <v>18</v>
      </c>
      <c r="F2703" s="4" t="s">
        <v>39</v>
      </c>
      <c r="G2703" s="4" t="s">
        <v>20</v>
      </c>
      <c r="H2703" s="4" t="s">
        <v>32</v>
      </c>
      <c r="I2703" t="s">
        <v>22</v>
      </c>
      <c r="J2703" t="s">
        <v>23</v>
      </c>
      <c r="K2703" t="s">
        <v>55</v>
      </c>
      <c r="L2703" t="s">
        <v>25</v>
      </c>
      <c r="M2703" s="4" t="s">
        <v>26</v>
      </c>
      <c r="N2703" t="s">
        <v>57</v>
      </c>
      <c r="O2703" s="4" t="s">
        <v>28</v>
      </c>
      <c r="P2703" s="4">
        <v>2</v>
      </c>
      <c r="Q2703" s="4" t="str" cm="1">
        <f t="array" ref="Q2703">_xlfn.IFS(P2709&gt;=5,"VERY HIGH",P2709&gt;=4,"HIGH",P2709&gt;=3,"MED",TRUE,"LOW")</f>
        <v>VERY HIGH</v>
      </c>
    </row>
    <row r="2704" spans="1:17" x14ac:dyDescent="0.2">
      <c r="A2704" s="4">
        <v>3129</v>
      </c>
      <c r="B2704" s="4" t="s">
        <v>1052</v>
      </c>
      <c r="C2704" s="4" t="s">
        <v>262</v>
      </c>
      <c r="D2704" s="1">
        <v>43637</v>
      </c>
      <c r="E2704" t="s">
        <v>18</v>
      </c>
      <c r="F2704" s="4" t="s">
        <v>54</v>
      </c>
      <c r="G2704" s="4" t="s">
        <v>20</v>
      </c>
      <c r="H2704" s="4" t="s">
        <v>40</v>
      </c>
      <c r="I2704" t="s">
        <v>32</v>
      </c>
      <c r="J2704" t="s">
        <v>23</v>
      </c>
      <c r="K2704" t="s">
        <v>365</v>
      </c>
      <c r="L2704" t="s">
        <v>25</v>
      </c>
      <c r="M2704" s="4" t="s">
        <v>26</v>
      </c>
      <c r="N2704" t="s">
        <v>57</v>
      </c>
      <c r="O2704" s="4" t="s">
        <v>28</v>
      </c>
      <c r="P2704" s="4">
        <v>5</v>
      </c>
      <c r="Q2704" s="4" t="str" cm="1">
        <f t="array" ref="Q2704">_xlfn.IFS(P2710&gt;=5,"VERY HIGH",P2710&gt;=4,"HIGH",P2710&gt;=3,"MED",TRUE,"LOW")</f>
        <v>HIGH</v>
      </c>
    </row>
    <row r="2705" spans="1:17" x14ac:dyDescent="0.2">
      <c r="A2705" s="4">
        <v>3130</v>
      </c>
      <c r="B2705" s="4" t="s">
        <v>604</v>
      </c>
      <c r="C2705" s="4" t="s">
        <v>125</v>
      </c>
      <c r="D2705" s="1">
        <v>44053</v>
      </c>
      <c r="E2705" t="s">
        <v>18</v>
      </c>
      <c r="F2705" s="4" t="s">
        <v>19</v>
      </c>
      <c r="G2705" s="4" t="s">
        <v>20</v>
      </c>
      <c r="H2705" s="4" t="s">
        <v>32</v>
      </c>
      <c r="I2705" t="s">
        <v>22</v>
      </c>
      <c r="J2705" t="s">
        <v>23</v>
      </c>
      <c r="K2705" t="s">
        <v>155</v>
      </c>
      <c r="L2705" t="s">
        <v>25</v>
      </c>
      <c r="M2705" s="4" t="s">
        <v>26</v>
      </c>
      <c r="N2705" t="s">
        <v>57</v>
      </c>
      <c r="O2705" s="4" t="s">
        <v>28</v>
      </c>
      <c r="P2705" s="4">
        <v>5</v>
      </c>
      <c r="Q2705" s="4" t="str" cm="1">
        <f t="array" ref="Q2705">_xlfn.IFS(P2711&gt;=5,"VERY HIGH",P2711&gt;=4,"HIGH",P2711&gt;=3,"MED",TRUE,"LOW")</f>
        <v>HIGH</v>
      </c>
    </row>
    <row r="2706" spans="1:17" x14ac:dyDescent="0.2">
      <c r="A2706" s="4">
        <v>3131</v>
      </c>
      <c r="B2706" s="4" t="s">
        <v>1730</v>
      </c>
      <c r="C2706" s="4" t="s">
        <v>858</v>
      </c>
      <c r="D2706" s="1">
        <v>44299</v>
      </c>
      <c r="E2706" t="s">
        <v>18</v>
      </c>
      <c r="F2706" s="4" t="s">
        <v>78</v>
      </c>
      <c r="G2706" s="4" t="s">
        <v>20</v>
      </c>
      <c r="H2706" s="4" t="s">
        <v>21</v>
      </c>
      <c r="I2706" t="s">
        <v>22</v>
      </c>
      <c r="J2706" t="s">
        <v>23</v>
      </c>
      <c r="K2706" t="s">
        <v>155</v>
      </c>
      <c r="L2706" t="s">
        <v>25</v>
      </c>
      <c r="M2706" s="4" t="s">
        <v>26</v>
      </c>
      <c r="N2706" t="s">
        <v>35</v>
      </c>
      <c r="O2706" s="4" t="s">
        <v>28</v>
      </c>
      <c r="P2706" s="4">
        <v>2</v>
      </c>
      <c r="Q2706" s="4" t="str" cm="1">
        <f t="array" ref="Q2706">_xlfn.IFS(P2712&gt;=5,"VERY HIGH",P2712&gt;=4,"HIGH",P2712&gt;=3,"MED",TRUE,"LOW")</f>
        <v>LOW</v>
      </c>
    </row>
    <row r="2707" spans="1:17" x14ac:dyDescent="0.2">
      <c r="A2707" s="4">
        <v>3132</v>
      </c>
      <c r="B2707" s="4" t="s">
        <v>2621</v>
      </c>
      <c r="C2707" s="4" t="s">
        <v>2414</v>
      </c>
      <c r="D2707" s="1">
        <v>43948</v>
      </c>
      <c r="E2707" t="s">
        <v>18</v>
      </c>
      <c r="F2707" s="4" t="s">
        <v>31</v>
      </c>
      <c r="G2707" s="4" t="s">
        <v>20</v>
      </c>
      <c r="H2707" s="4" t="s">
        <v>40</v>
      </c>
      <c r="I2707" t="s">
        <v>40</v>
      </c>
      <c r="J2707" t="s">
        <v>23</v>
      </c>
      <c r="K2707" t="s">
        <v>55</v>
      </c>
      <c r="L2707" t="s">
        <v>25</v>
      </c>
      <c r="M2707" s="4" t="s">
        <v>26</v>
      </c>
      <c r="N2707" t="s">
        <v>75</v>
      </c>
      <c r="O2707" s="4" t="s">
        <v>28</v>
      </c>
      <c r="P2707" s="4">
        <v>4</v>
      </c>
      <c r="Q2707" s="4" t="str" cm="1">
        <f t="array" ref="Q2707">_xlfn.IFS(P2713&gt;=5,"VERY HIGH",P2713&gt;=4,"HIGH",P2713&gt;=3,"MED",TRUE,"LOW")</f>
        <v>HIGH</v>
      </c>
    </row>
    <row r="2708" spans="1:17" x14ac:dyDescent="0.2">
      <c r="A2708" s="4">
        <v>3133</v>
      </c>
      <c r="B2708" s="4" t="s">
        <v>1262</v>
      </c>
      <c r="C2708" s="4" t="s">
        <v>411</v>
      </c>
      <c r="D2708" s="1">
        <v>44617</v>
      </c>
      <c r="E2708" t="s">
        <v>18</v>
      </c>
      <c r="F2708" s="4" t="s">
        <v>82</v>
      </c>
      <c r="G2708" s="4" t="s">
        <v>934</v>
      </c>
      <c r="H2708" s="4" t="s">
        <v>21</v>
      </c>
      <c r="I2708" t="s">
        <v>32</v>
      </c>
      <c r="J2708" t="s">
        <v>23</v>
      </c>
      <c r="K2708" t="s">
        <v>100</v>
      </c>
      <c r="L2708" t="s">
        <v>25</v>
      </c>
      <c r="M2708" s="4" t="s">
        <v>34</v>
      </c>
      <c r="N2708" t="s">
        <v>27</v>
      </c>
      <c r="O2708" s="4" t="s">
        <v>28</v>
      </c>
      <c r="P2708" s="4">
        <v>5</v>
      </c>
      <c r="Q2708" s="4" t="str" cm="1">
        <f t="array" ref="Q2708">_xlfn.IFS(P2714&gt;=5,"VERY HIGH",P2714&gt;=4,"HIGH",P2714&gt;=3,"MED",TRUE,"LOW")</f>
        <v>HIGH</v>
      </c>
    </row>
    <row r="2709" spans="1:17" x14ac:dyDescent="0.2">
      <c r="A2709" s="4">
        <v>3134</v>
      </c>
      <c r="B2709" s="4" t="s">
        <v>2585</v>
      </c>
      <c r="C2709" s="4" t="s">
        <v>2294</v>
      </c>
      <c r="D2709" s="1">
        <v>43440</v>
      </c>
      <c r="E2709" t="s">
        <v>336</v>
      </c>
      <c r="F2709" s="4" t="s">
        <v>49</v>
      </c>
      <c r="G2709" s="4" t="s">
        <v>20</v>
      </c>
      <c r="H2709" s="4" t="s">
        <v>32</v>
      </c>
      <c r="I2709" t="s">
        <v>40</v>
      </c>
      <c r="J2709" t="s">
        <v>23</v>
      </c>
      <c r="K2709" t="s">
        <v>123</v>
      </c>
      <c r="L2709" t="s">
        <v>25</v>
      </c>
      <c r="M2709" s="4" t="s">
        <v>26</v>
      </c>
      <c r="N2709" t="s">
        <v>35</v>
      </c>
      <c r="O2709" s="4" t="s">
        <v>63</v>
      </c>
      <c r="P2709" s="4">
        <v>5</v>
      </c>
      <c r="Q2709" s="4" t="str" cm="1">
        <f t="array" ref="Q2709">_xlfn.IFS(P2715&gt;=5,"VERY HIGH",P2715&gt;=4,"HIGH",P2715&gt;=3,"MED",TRUE,"LOW")</f>
        <v>VERY HIGH</v>
      </c>
    </row>
    <row r="2710" spans="1:17" x14ac:dyDescent="0.2">
      <c r="A2710" s="4">
        <v>3135</v>
      </c>
      <c r="B2710" s="4" t="s">
        <v>1465</v>
      </c>
      <c r="C2710" s="4" t="s">
        <v>1955</v>
      </c>
      <c r="D2710" s="1">
        <v>43902</v>
      </c>
      <c r="E2710" t="s">
        <v>336</v>
      </c>
      <c r="F2710" s="4" t="s">
        <v>54</v>
      </c>
      <c r="G2710" s="4" t="s">
        <v>20</v>
      </c>
      <c r="H2710" s="4" t="s">
        <v>32</v>
      </c>
      <c r="I2710" t="s">
        <v>22</v>
      </c>
      <c r="J2710" t="s">
        <v>23</v>
      </c>
      <c r="K2710" t="s">
        <v>100</v>
      </c>
      <c r="L2710" t="s">
        <v>25</v>
      </c>
      <c r="M2710" s="4" t="s">
        <v>26</v>
      </c>
      <c r="N2710" t="s">
        <v>27</v>
      </c>
      <c r="O2710" s="4" t="s">
        <v>28</v>
      </c>
      <c r="P2710" s="4">
        <v>4</v>
      </c>
      <c r="Q2710" s="4" t="str" cm="1">
        <f t="array" ref="Q2710">_xlfn.IFS(P2716&gt;=5,"VERY HIGH",P2716&gt;=4,"HIGH",P2716&gt;=3,"MED",TRUE,"LOW")</f>
        <v>LOW</v>
      </c>
    </row>
    <row r="2711" spans="1:17" x14ac:dyDescent="0.2">
      <c r="A2711" s="4">
        <v>3136</v>
      </c>
      <c r="B2711" s="4" t="s">
        <v>454</v>
      </c>
      <c r="C2711" s="4" t="s">
        <v>519</v>
      </c>
      <c r="D2711" s="1">
        <v>44881</v>
      </c>
      <c r="E2711" t="s">
        <v>336</v>
      </c>
      <c r="F2711" s="4" t="s">
        <v>19</v>
      </c>
      <c r="G2711" s="4" t="s">
        <v>20</v>
      </c>
      <c r="H2711" s="4" t="s">
        <v>40</v>
      </c>
      <c r="I2711" t="s">
        <v>40</v>
      </c>
      <c r="J2711" t="s">
        <v>23</v>
      </c>
      <c r="K2711" t="s">
        <v>100</v>
      </c>
      <c r="L2711" t="s">
        <v>25</v>
      </c>
      <c r="M2711" s="4" t="s">
        <v>26</v>
      </c>
      <c r="N2711" t="s">
        <v>35</v>
      </c>
      <c r="O2711" s="4" t="s">
        <v>28</v>
      </c>
      <c r="P2711" s="4">
        <v>4</v>
      </c>
      <c r="Q2711" s="4" t="str" cm="1">
        <f t="array" ref="Q2711">_xlfn.IFS(P2717&gt;=5,"VERY HIGH",P2717&gt;=4,"HIGH",P2717&gt;=3,"MED",TRUE,"LOW")</f>
        <v>HIGH</v>
      </c>
    </row>
    <row r="2712" spans="1:17" x14ac:dyDescent="0.2">
      <c r="A2712" s="4">
        <v>3137</v>
      </c>
      <c r="B2712" s="4" t="s">
        <v>598</v>
      </c>
      <c r="C2712" s="4" t="s">
        <v>1776</v>
      </c>
      <c r="D2712" s="1">
        <v>43443</v>
      </c>
      <c r="E2712" t="s">
        <v>336</v>
      </c>
      <c r="F2712" s="4" t="s">
        <v>31</v>
      </c>
      <c r="G2712" s="4" t="s">
        <v>344</v>
      </c>
      <c r="H2712" s="4" t="s">
        <v>21</v>
      </c>
      <c r="I2712" t="s">
        <v>22</v>
      </c>
      <c r="J2712" t="s">
        <v>23</v>
      </c>
      <c r="K2712" t="s">
        <v>55</v>
      </c>
      <c r="L2712" t="s">
        <v>25</v>
      </c>
      <c r="M2712" s="4" t="s">
        <v>26</v>
      </c>
      <c r="N2712" t="s">
        <v>46</v>
      </c>
      <c r="O2712" s="4" t="s">
        <v>28</v>
      </c>
      <c r="P2712" s="4">
        <v>2</v>
      </c>
      <c r="Q2712" s="4" t="str" cm="1">
        <f t="array" ref="Q2712">_xlfn.IFS(P2718&gt;=5,"VERY HIGH",P2718&gt;=4,"HIGH",P2718&gt;=3,"MED",TRUE,"LOW")</f>
        <v>LOW</v>
      </c>
    </row>
    <row r="2713" spans="1:17" x14ac:dyDescent="0.2">
      <c r="A2713" s="4">
        <v>3138</v>
      </c>
      <c r="B2713" s="4" t="s">
        <v>2608</v>
      </c>
      <c r="C2713" s="4" t="s">
        <v>660</v>
      </c>
      <c r="D2713" s="1">
        <v>44920</v>
      </c>
      <c r="E2713" t="s">
        <v>336</v>
      </c>
      <c r="F2713" s="4" t="s">
        <v>82</v>
      </c>
      <c r="G2713" s="4" t="s">
        <v>344</v>
      </c>
      <c r="H2713" s="4" t="s">
        <v>21</v>
      </c>
      <c r="I2713" t="s">
        <v>40</v>
      </c>
      <c r="J2713" t="s">
        <v>23</v>
      </c>
      <c r="K2713" t="s">
        <v>55</v>
      </c>
      <c r="L2713" t="s">
        <v>25</v>
      </c>
      <c r="M2713" s="4" t="s">
        <v>26</v>
      </c>
      <c r="N2713" t="s">
        <v>57</v>
      </c>
      <c r="O2713" s="4" t="s">
        <v>28</v>
      </c>
      <c r="P2713" s="4">
        <v>4</v>
      </c>
      <c r="Q2713" s="4" t="str" cm="1">
        <f t="array" ref="Q2713">_xlfn.IFS(P2719&gt;=5,"VERY HIGH",P2719&gt;=4,"HIGH",P2719&gt;=3,"MED",TRUE,"LOW")</f>
        <v>LOW</v>
      </c>
    </row>
    <row r="2714" spans="1:17" x14ac:dyDescent="0.2">
      <c r="A2714" s="4">
        <v>3139</v>
      </c>
      <c r="B2714" s="4" t="s">
        <v>2363</v>
      </c>
      <c r="C2714" s="4" t="s">
        <v>652</v>
      </c>
      <c r="D2714" s="1">
        <v>44519</v>
      </c>
      <c r="E2714" t="s">
        <v>336</v>
      </c>
      <c r="F2714" s="4" t="s">
        <v>70</v>
      </c>
      <c r="G2714" s="4" t="s">
        <v>20</v>
      </c>
      <c r="H2714" s="4" t="s">
        <v>32</v>
      </c>
      <c r="I2714" t="s">
        <v>22</v>
      </c>
      <c r="J2714" t="s">
        <v>23</v>
      </c>
      <c r="K2714" t="s">
        <v>55</v>
      </c>
      <c r="L2714" t="s">
        <v>25</v>
      </c>
      <c r="M2714" s="4" t="s">
        <v>26</v>
      </c>
      <c r="N2714" t="s">
        <v>75</v>
      </c>
      <c r="O2714" s="4" t="s">
        <v>28</v>
      </c>
      <c r="P2714" s="4">
        <v>4</v>
      </c>
      <c r="Q2714" s="4" t="str" cm="1">
        <f t="array" ref="Q2714">_xlfn.IFS(P2720&gt;=5,"VERY HIGH",P2720&gt;=4,"HIGH",P2720&gt;=3,"MED",TRUE,"LOW")</f>
        <v>LOW</v>
      </c>
    </row>
    <row r="2715" spans="1:17" x14ac:dyDescent="0.2">
      <c r="A2715" s="4">
        <v>3140</v>
      </c>
      <c r="B2715" s="4" t="s">
        <v>1254</v>
      </c>
      <c r="C2715" s="4" t="s">
        <v>125</v>
      </c>
      <c r="D2715" s="1">
        <v>44621</v>
      </c>
      <c r="E2715" t="s">
        <v>18</v>
      </c>
      <c r="F2715" s="4" t="s">
        <v>39</v>
      </c>
      <c r="G2715" s="4" t="s">
        <v>20</v>
      </c>
      <c r="H2715" s="4" t="s">
        <v>21</v>
      </c>
      <c r="I2715" t="s">
        <v>40</v>
      </c>
      <c r="J2715" t="s">
        <v>23</v>
      </c>
      <c r="K2715" t="s">
        <v>168</v>
      </c>
      <c r="L2715" t="s">
        <v>25</v>
      </c>
      <c r="M2715" s="4" t="s">
        <v>34</v>
      </c>
      <c r="N2715" t="s">
        <v>35</v>
      </c>
      <c r="O2715" s="4" t="s">
        <v>28</v>
      </c>
      <c r="P2715" s="4">
        <v>5</v>
      </c>
      <c r="Q2715" s="4" t="str" cm="1">
        <f t="array" ref="Q2715">_xlfn.IFS(P2721&gt;=5,"VERY HIGH",P2721&gt;=4,"HIGH",P2721&gt;=3,"MED",TRUE,"LOW")</f>
        <v>HIGH</v>
      </c>
    </row>
    <row r="2716" spans="1:17" x14ac:dyDescent="0.2">
      <c r="A2716" s="4">
        <v>3141</v>
      </c>
      <c r="B2716" s="4" t="s">
        <v>2622</v>
      </c>
      <c r="C2716" s="4" t="s">
        <v>1342</v>
      </c>
      <c r="D2716" s="1">
        <v>44272</v>
      </c>
      <c r="E2716" t="s">
        <v>18</v>
      </c>
      <c r="F2716" s="4" t="s">
        <v>54</v>
      </c>
      <c r="G2716" s="4" t="s">
        <v>20</v>
      </c>
      <c r="H2716" s="4" t="s">
        <v>40</v>
      </c>
      <c r="I2716" t="s">
        <v>22</v>
      </c>
      <c r="J2716" t="s">
        <v>23</v>
      </c>
      <c r="K2716" t="s">
        <v>55</v>
      </c>
      <c r="L2716" t="s">
        <v>25</v>
      </c>
      <c r="M2716" s="4" t="s">
        <v>34</v>
      </c>
      <c r="N2716" t="s">
        <v>57</v>
      </c>
      <c r="O2716" s="4" t="s">
        <v>63</v>
      </c>
      <c r="P2716" s="4">
        <v>2</v>
      </c>
      <c r="Q2716" s="4" t="str" cm="1">
        <f t="array" ref="Q2716">_xlfn.IFS(P2722&gt;=5,"VERY HIGH",P2722&gt;=4,"HIGH",P2722&gt;=3,"MED",TRUE,"LOW")</f>
        <v>VERY HIGH</v>
      </c>
    </row>
    <row r="2717" spans="1:17" x14ac:dyDescent="0.2">
      <c r="A2717" s="4">
        <v>3142</v>
      </c>
      <c r="B2717" s="4" t="s">
        <v>2198</v>
      </c>
      <c r="C2717" s="4" t="s">
        <v>743</v>
      </c>
      <c r="D2717" s="1">
        <v>44237</v>
      </c>
      <c r="E2717" t="s">
        <v>18</v>
      </c>
      <c r="F2717" s="4" t="s">
        <v>19</v>
      </c>
      <c r="G2717" s="4" t="s">
        <v>20</v>
      </c>
      <c r="H2717" s="4" t="s">
        <v>40</v>
      </c>
      <c r="I2717" t="s">
        <v>32</v>
      </c>
      <c r="J2717" t="s">
        <v>23</v>
      </c>
      <c r="K2717" t="s">
        <v>50</v>
      </c>
      <c r="L2717" t="s">
        <v>25</v>
      </c>
      <c r="M2717" s="4" t="s">
        <v>26</v>
      </c>
      <c r="N2717" t="s">
        <v>27</v>
      </c>
      <c r="O2717" s="4" t="s">
        <v>28</v>
      </c>
      <c r="P2717" s="4">
        <v>4</v>
      </c>
      <c r="Q2717" s="4" t="str" cm="1">
        <f t="array" ref="Q2717">_xlfn.IFS(P2723&gt;=5,"VERY HIGH",P2723&gt;=4,"HIGH",P2723&gt;=3,"MED",TRUE,"LOW")</f>
        <v>LOW</v>
      </c>
    </row>
    <row r="2718" spans="1:17" x14ac:dyDescent="0.2">
      <c r="A2718" s="4">
        <v>3143</v>
      </c>
      <c r="B2718" s="4" t="s">
        <v>690</v>
      </c>
      <c r="C2718" s="4" t="s">
        <v>1089</v>
      </c>
      <c r="D2718" s="1">
        <v>43371</v>
      </c>
      <c r="E2718" t="s">
        <v>18</v>
      </c>
      <c r="F2718" s="4" t="s">
        <v>78</v>
      </c>
      <c r="G2718" s="4" t="s">
        <v>20</v>
      </c>
      <c r="H2718" s="4" t="s">
        <v>40</v>
      </c>
      <c r="I2718" t="s">
        <v>22</v>
      </c>
      <c r="J2718" t="s">
        <v>23</v>
      </c>
      <c r="K2718" t="s">
        <v>33</v>
      </c>
      <c r="L2718" t="s">
        <v>25</v>
      </c>
      <c r="M2718" s="4" t="s">
        <v>26</v>
      </c>
      <c r="N2718" t="s">
        <v>57</v>
      </c>
      <c r="O2718" s="4" t="s">
        <v>28</v>
      </c>
      <c r="P2718" s="4">
        <v>2</v>
      </c>
      <c r="Q2718" s="4" t="str" cm="1">
        <f t="array" ref="Q2718">_xlfn.IFS(P2724&gt;=5,"VERY HIGH",P2724&gt;=4,"HIGH",P2724&gt;=3,"MED",TRUE,"LOW")</f>
        <v>LOW</v>
      </c>
    </row>
    <row r="2719" spans="1:17" x14ac:dyDescent="0.2">
      <c r="A2719" s="4">
        <v>3144</v>
      </c>
      <c r="B2719" s="4" t="s">
        <v>2322</v>
      </c>
      <c r="C2719" s="4" t="s">
        <v>776</v>
      </c>
      <c r="D2719" s="1">
        <v>44236</v>
      </c>
      <c r="E2719" t="s">
        <v>18</v>
      </c>
      <c r="F2719" s="4" t="s">
        <v>31</v>
      </c>
      <c r="G2719" s="4" t="s">
        <v>20</v>
      </c>
      <c r="H2719" s="4" t="s">
        <v>21</v>
      </c>
      <c r="I2719" t="s">
        <v>32</v>
      </c>
      <c r="J2719" t="s">
        <v>23</v>
      </c>
      <c r="K2719" t="s">
        <v>66</v>
      </c>
      <c r="L2719" t="s">
        <v>25</v>
      </c>
      <c r="M2719" s="4" t="s">
        <v>34</v>
      </c>
      <c r="N2719" t="s">
        <v>35</v>
      </c>
      <c r="O2719" s="4" t="s">
        <v>63</v>
      </c>
      <c r="P2719" s="4">
        <v>2</v>
      </c>
      <c r="Q2719" s="4" t="str" cm="1">
        <f t="array" ref="Q2719">_xlfn.IFS(P2725&gt;=5,"VERY HIGH",P2725&gt;=4,"HIGH",P2725&gt;=3,"MED",TRUE,"LOW")</f>
        <v>LOW</v>
      </c>
    </row>
    <row r="2720" spans="1:17" x14ac:dyDescent="0.2">
      <c r="A2720" s="4">
        <v>3145</v>
      </c>
      <c r="B2720" s="4" t="s">
        <v>1764</v>
      </c>
      <c r="C2720" s="4" t="s">
        <v>797</v>
      </c>
      <c r="D2720" s="1">
        <v>44101</v>
      </c>
      <c r="E2720" t="s">
        <v>18</v>
      </c>
      <c r="F2720" s="4" t="s">
        <v>82</v>
      </c>
      <c r="G2720" s="4" t="s">
        <v>760</v>
      </c>
      <c r="H2720" s="4" t="s">
        <v>32</v>
      </c>
      <c r="I2720" t="s">
        <v>22</v>
      </c>
      <c r="J2720" t="s">
        <v>23</v>
      </c>
      <c r="K2720" t="s">
        <v>55</v>
      </c>
      <c r="L2720" t="s">
        <v>25</v>
      </c>
      <c r="M2720" s="4" t="s">
        <v>34</v>
      </c>
      <c r="N2720" t="s">
        <v>75</v>
      </c>
      <c r="O2720" s="4" t="s">
        <v>28</v>
      </c>
      <c r="P2720" s="4">
        <v>2</v>
      </c>
      <c r="Q2720" s="4" t="str" cm="1">
        <f t="array" ref="Q2720">_xlfn.IFS(P2726&gt;=5,"VERY HIGH",P2726&gt;=4,"HIGH",P2726&gt;=3,"MED",TRUE,"LOW")</f>
        <v>HIGH</v>
      </c>
    </row>
    <row r="2721" spans="1:17" x14ac:dyDescent="0.2">
      <c r="A2721" s="4">
        <v>3146</v>
      </c>
      <c r="B2721" s="4" t="s">
        <v>1870</v>
      </c>
      <c r="C2721" s="4" t="s">
        <v>73</v>
      </c>
      <c r="D2721" s="1">
        <v>43450</v>
      </c>
      <c r="E2721" t="s">
        <v>18</v>
      </c>
      <c r="F2721" s="4" t="s">
        <v>49</v>
      </c>
      <c r="G2721" s="4" t="s">
        <v>20</v>
      </c>
      <c r="H2721" s="4" t="s">
        <v>32</v>
      </c>
      <c r="I2721" t="s">
        <v>22</v>
      </c>
      <c r="J2721" t="s">
        <v>23</v>
      </c>
      <c r="K2721" t="s">
        <v>100</v>
      </c>
      <c r="L2721" t="s">
        <v>25</v>
      </c>
      <c r="M2721" s="4" t="s">
        <v>26</v>
      </c>
      <c r="N2721" t="s">
        <v>27</v>
      </c>
      <c r="O2721" s="4" t="s">
        <v>28</v>
      </c>
      <c r="P2721" s="4">
        <v>4</v>
      </c>
      <c r="Q2721" s="4" t="str" cm="1">
        <f t="array" ref="Q2721">_xlfn.IFS(P2727&gt;=5,"VERY HIGH",P2727&gt;=4,"HIGH",P2727&gt;=3,"MED",TRUE,"LOW")</f>
        <v>VERY HIGH</v>
      </c>
    </row>
    <row r="2722" spans="1:17" x14ac:dyDescent="0.2">
      <c r="A2722" s="4">
        <v>3147</v>
      </c>
      <c r="B2722" s="4" t="s">
        <v>101</v>
      </c>
      <c r="C2722" s="4" t="s">
        <v>552</v>
      </c>
      <c r="D2722" s="1">
        <v>45124</v>
      </c>
      <c r="E2722" t="s">
        <v>18</v>
      </c>
      <c r="F2722" s="4" t="s">
        <v>96</v>
      </c>
      <c r="G2722" s="4" t="s">
        <v>20</v>
      </c>
      <c r="H2722" s="4" t="s">
        <v>21</v>
      </c>
      <c r="I2722" t="s">
        <v>22</v>
      </c>
      <c r="J2722" t="s">
        <v>23</v>
      </c>
      <c r="K2722" t="s">
        <v>42</v>
      </c>
      <c r="L2722" t="s">
        <v>25</v>
      </c>
      <c r="M2722" s="4" t="s">
        <v>34</v>
      </c>
      <c r="N2722" t="s">
        <v>35</v>
      </c>
      <c r="O2722" s="4" t="s">
        <v>28</v>
      </c>
      <c r="P2722" s="4">
        <v>5</v>
      </c>
      <c r="Q2722" s="4" t="str" cm="1">
        <f t="array" ref="Q2722">_xlfn.IFS(P2728&gt;=5,"VERY HIGH",P2728&gt;=4,"HIGH",P2728&gt;=3,"MED",TRUE,"LOW")</f>
        <v>HIGH</v>
      </c>
    </row>
    <row r="2723" spans="1:17" x14ac:dyDescent="0.2">
      <c r="A2723" s="4">
        <v>3148</v>
      </c>
      <c r="B2723" s="4" t="s">
        <v>2623</v>
      </c>
      <c r="C2723" s="4" t="s">
        <v>783</v>
      </c>
      <c r="D2723" s="1">
        <v>43979</v>
      </c>
      <c r="E2723" t="s">
        <v>18</v>
      </c>
      <c r="F2723" s="4" t="s">
        <v>60</v>
      </c>
      <c r="G2723" s="4" t="s">
        <v>20</v>
      </c>
      <c r="H2723" s="4" t="s">
        <v>40</v>
      </c>
      <c r="I2723" t="s">
        <v>22</v>
      </c>
      <c r="J2723" t="s">
        <v>23</v>
      </c>
      <c r="K2723" t="s">
        <v>33</v>
      </c>
      <c r="L2723" t="s">
        <v>25</v>
      </c>
      <c r="M2723" s="4" t="s">
        <v>34</v>
      </c>
      <c r="N2723" t="s">
        <v>27</v>
      </c>
      <c r="O2723" s="4" t="s">
        <v>63</v>
      </c>
      <c r="P2723" s="4">
        <v>2</v>
      </c>
      <c r="Q2723" s="4" t="str" cm="1">
        <f t="array" ref="Q2723">_xlfn.IFS(P2729&gt;=5,"VERY HIGH",P2729&gt;=4,"HIGH",P2729&gt;=3,"MED",TRUE,"LOW")</f>
        <v>LOW</v>
      </c>
    </row>
    <row r="2724" spans="1:17" x14ac:dyDescent="0.2">
      <c r="A2724" s="4">
        <v>3149</v>
      </c>
      <c r="B2724" s="4" t="s">
        <v>1976</v>
      </c>
      <c r="C2724" s="4" t="s">
        <v>985</v>
      </c>
      <c r="D2724" s="1">
        <v>44256</v>
      </c>
      <c r="E2724" t="s">
        <v>18</v>
      </c>
      <c r="F2724" s="4" t="s">
        <v>70</v>
      </c>
      <c r="G2724" s="4" t="s">
        <v>20</v>
      </c>
      <c r="H2724" s="4" t="s">
        <v>40</v>
      </c>
      <c r="I2724" t="s">
        <v>32</v>
      </c>
      <c r="J2724" t="s">
        <v>23</v>
      </c>
      <c r="K2724" t="s">
        <v>55</v>
      </c>
      <c r="L2724" t="s">
        <v>25</v>
      </c>
      <c r="M2724" s="4" t="s">
        <v>26</v>
      </c>
      <c r="N2724" t="s">
        <v>57</v>
      </c>
      <c r="O2724" s="4" t="s">
        <v>63</v>
      </c>
      <c r="P2724" s="4">
        <v>2</v>
      </c>
      <c r="Q2724" s="4" t="str" cm="1">
        <f t="array" ref="Q2724">_xlfn.IFS(P2730&gt;=5,"VERY HIGH",P2730&gt;=4,"HIGH",P2730&gt;=3,"MED",TRUE,"LOW")</f>
        <v>LOW</v>
      </c>
    </row>
    <row r="2725" spans="1:17" x14ac:dyDescent="0.2">
      <c r="A2725" s="4">
        <v>3150</v>
      </c>
      <c r="B2725" s="4" t="s">
        <v>2624</v>
      </c>
      <c r="C2725" s="4" t="s">
        <v>167</v>
      </c>
      <c r="D2725" s="1">
        <v>44604</v>
      </c>
      <c r="E2725" t="s">
        <v>18</v>
      </c>
      <c r="F2725" s="4" t="s">
        <v>39</v>
      </c>
      <c r="G2725" s="4" t="s">
        <v>20</v>
      </c>
      <c r="H2725" s="4" t="s">
        <v>40</v>
      </c>
      <c r="I2725" t="s">
        <v>32</v>
      </c>
      <c r="J2725" t="s">
        <v>23</v>
      </c>
      <c r="K2725" t="s">
        <v>33</v>
      </c>
      <c r="L2725" t="s">
        <v>25</v>
      </c>
      <c r="M2725" s="4" t="s">
        <v>26</v>
      </c>
      <c r="N2725" t="s">
        <v>75</v>
      </c>
      <c r="O2725" s="4" t="s">
        <v>28</v>
      </c>
      <c r="P2725" s="4">
        <v>2</v>
      </c>
      <c r="Q2725" s="4" t="str" cm="1">
        <f t="array" ref="Q2725">_xlfn.IFS(P2731&gt;=5,"VERY HIGH",P2731&gt;=4,"HIGH",P2731&gt;=3,"MED",TRUE,"LOW")</f>
        <v>VERY HIGH</v>
      </c>
    </row>
    <row r="2726" spans="1:17" x14ac:dyDescent="0.2">
      <c r="A2726" s="4">
        <v>3151</v>
      </c>
      <c r="B2726" s="4" t="s">
        <v>318</v>
      </c>
      <c r="C2726" s="4" t="s">
        <v>396</v>
      </c>
      <c r="D2726" s="1">
        <v>44618</v>
      </c>
      <c r="E2726" t="s">
        <v>18</v>
      </c>
      <c r="F2726" s="4" t="s">
        <v>54</v>
      </c>
      <c r="G2726" s="4" t="s">
        <v>20</v>
      </c>
      <c r="H2726" s="4" t="s">
        <v>32</v>
      </c>
      <c r="I2726" t="s">
        <v>22</v>
      </c>
      <c r="J2726" t="s">
        <v>23</v>
      </c>
      <c r="K2726" t="s">
        <v>55</v>
      </c>
      <c r="L2726" t="s">
        <v>25</v>
      </c>
      <c r="M2726" s="4" t="s">
        <v>26</v>
      </c>
      <c r="N2726" t="s">
        <v>27</v>
      </c>
      <c r="O2726" s="4" t="s">
        <v>63</v>
      </c>
      <c r="P2726" s="4">
        <v>4</v>
      </c>
      <c r="Q2726" s="4" t="str" cm="1">
        <f t="array" ref="Q2726">_xlfn.IFS(P2732&gt;=5,"VERY HIGH",P2732&gt;=4,"HIGH",P2732&gt;=3,"MED",TRUE,"LOW")</f>
        <v>VERY HIGH</v>
      </c>
    </row>
    <row r="2727" spans="1:17" x14ac:dyDescent="0.2">
      <c r="A2727" s="4">
        <v>3152</v>
      </c>
      <c r="B2727" s="4" t="s">
        <v>2578</v>
      </c>
      <c r="C2727" s="4" t="s">
        <v>2127</v>
      </c>
      <c r="D2727" s="1">
        <v>44747</v>
      </c>
      <c r="E2727" t="s">
        <v>18</v>
      </c>
      <c r="F2727" s="4" t="s">
        <v>19</v>
      </c>
      <c r="G2727" s="4" t="s">
        <v>20</v>
      </c>
      <c r="H2727" s="4" t="s">
        <v>21</v>
      </c>
      <c r="I2727" t="s">
        <v>22</v>
      </c>
      <c r="J2727" t="s">
        <v>23</v>
      </c>
      <c r="K2727" t="s">
        <v>55</v>
      </c>
      <c r="L2727" t="s">
        <v>25</v>
      </c>
      <c r="M2727" s="4" t="s">
        <v>26</v>
      </c>
      <c r="N2727" t="s">
        <v>57</v>
      </c>
      <c r="O2727" s="4" t="s">
        <v>63</v>
      </c>
      <c r="P2727" s="4">
        <v>5</v>
      </c>
      <c r="Q2727" s="4" t="str" cm="1">
        <f t="array" ref="Q2727">_xlfn.IFS(P2733&gt;=5,"VERY HIGH",P2733&gt;=4,"HIGH",P2733&gt;=3,"MED",TRUE,"LOW")</f>
        <v>LOW</v>
      </c>
    </row>
    <row r="2728" spans="1:17" x14ac:dyDescent="0.2">
      <c r="A2728" s="4">
        <v>3153</v>
      </c>
      <c r="B2728" s="4" t="s">
        <v>2625</v>
      </c>
      <c r="C2728" s="4" t="s">
        <v>690</v>
      </c>
      <c r="D2728" s="1">
        <v>43798</v>
      </c>
      <c r="E2728" t="s">
        <v>18</v>
      </c>
      <c r="F2728" s="4" t="s">
        <v>78</v>
      </c>
      <c r="G2728" s="4" t="s">
        <v>20</v>
      </c>
      <c r="H2728" s="4" t="s">
        <v>32</v>
      </c>
      <c r="I2728" t="s">
        <v>40</v>
      </c>
      <c r="J2728" t="s">
        <v>23</v>
      </c>
      <c r="K2728" t="s">
        <v>55</v>
      </c>
      <c r="L2728" t="s">
        <v>25</v>
      </c>
      <c r="M2728" s="4" t="s">
        <v>26</v>
      </c>
      <c r="N2728" t="s">
        <v>46</v>
      </c>
      <c r="O2728" s="4" t="s">
        <v>28</v>
      </c>
      <c r="P2728" s="4">
        <v>4</v>
      </c>
      <c r="Q2728" s="4" t="str" cm="1">
        <f t="array" ref="Q2728">_xlfn.IFS(P2734&gt;=5,"VERY HIGH",P2734&gt;=4,"HIGH",P2734&gt;=3,"MED",TRUE,"LOW")</f>
        <v>HIGH</v>
      </c>
    </row>
    <row r="2729" spans="1:17" x14ac:dyDescent="0.2">
      <c r="A2729" s="4">
        <v>3154</v>
      </c>
      <c r="B2729" s="4" t="s">
        <v>1854</v>
      </c>
      <c r="C2729" s="4" t="s">
        <v>604</v>
      </c>
      <c r="D2729" s="1">
        <v>43518</v>
      </c>
      <c r="E2729" t="s">
        <v>18</v>
      </c>
      <c r="F2729" s="4" t="s">
        <v>31</v>
      </c>
      <c r="G2729" s="4" t="s">
        <v>20</v>
      </c>
      <c r="H2729" s="4" t="s">
        <v>40</v>
      </c>
      <c r="I2729" t="s">
        <v>22</v>
      </c>
      <c r="J2729" t="s">
        <v>23</v>
      </c>
      <c r="K2729" t="s">
        <v>66</v>
      </c>
      <c r="L2729" t="s">
        <v>25</v>
      </c>
      <c r="M2729" s="4" t="s">
        <v>26</v>
      </c>
      <c r="N2729" t="s">
        <v>57</v>
      </c>
      <c r="O2729" s="4" t="s">
        <v>28</v>
      </c>
      <c r="P2729" s="4">
        <v>2</v>
      </c>
      <c r="Q2729" s="4" t="str" cm="1">
        <f t="array" ref="Q2729">_xlfn.IFS(P2735&gt;=5,"VERY HIGH",P2735&gt;=4,"HIGH",P2735&gt;=3,"MED",TRUE,"LOW")</f>
        <v>HIGH</v>
      </c>
    </row>
    <row r="2730" spans="1:17" x14ac:dyDescent="0.2">
      <c r="A2730" s="4">
        <v>3155</v>
      </c>
      <c r="B2730" s="4" t="s">
        <v>827</v>
      </c>
      <c r="C2730" s="4" t="s">
        <v>1061</v>
      </c>
      <c r="D2730" s="1">
        <v>44028</v>
      </c>
      <c r="E2730" t="s">
        <v>18</v>
      </c>
      <c r="F2730" s="4" t="s">
        <v>82</v>
      </c>
      <c r="G2730" s="4" t="s">
        <v>934</v>
      </c>
      <c r="H2730" s="4" t="s">
        <v>21</v>
      </c>
      <c r="I2730" t="s">
        <v>22</v>
      </c>
      <c r="J2730" t="s">
        <v>23</v>
      </c>
      <c r="K2730" t="s">
        <v>50</v>
      </c>
      <c r="L2730" t="s">
        <v>25</v>
      </c>
      <c r="M2730" s="4" t="s">
        <v>34</v>
      </c>
      <c r="N2730" t="s">
        <v>57</v>
      </c>
      <c r="O2730" s="4" t="s">
        <v>28</v>
      </c>
      <c r="P2730" s="4">
        <v>2</v>
      </c>
      <c r="Q2730" s="4" t="str" cm="1">
        <f t="array" ref="Q2730">_xlfn.IFS(P2736&gt;=5,"VERY HIGH",P2736&gt;=4,"HIGH",P2736&gt;=3,"MED",TRUE,"LOW")</f>
        <v>LOW</v>
      </c>
    </row>
    <row r="2731" spans="1:17" x14ac:dyDescent="0.2">
      <c r="A2731" s="4">
        <v>3156</v>
      </c>
      <c r="B2731" s="4" t="s">
        <v>796</v>
      </c>
      <c r="C2731" s="4" t="s">
        <v>2036</v>
      </c>
      <c r="D2731" s="1">
        <v>43664</v>
      </c>
      <c r="E2731" t="s">
        <v>336</v>
      </c>
      <c r="F2731" s="4" t="s">
        <v>82</v>
      </c>
      <c r="G2731" s="4" t="s">
        <v>344</v>
      </c>
      <c r="H2731" s="4" t="s">
        <v>21</v>
      </c>
      <c r="I2731" t="s">
        <v>32</v>
      </c>
      <c r="J2731" t="s">
        <v>23</v>
      </c>
      <c r="K2731" t="s">
        <v>50</v>
      </c>
      <c r="L2731" t="s">
        <v>25</v>
      </c>
      <c r="M2731" s="4" t="s">
        <v>26</v>
      </c>
      <c r="N2731" t="s">
        <v>57</v>
      </c>
      <c r="O2731" s="4" t="s">
        <v>28</v>
      </c>
      <c r="P2731" s="4">
        <v>5</v>
      </c>
      <c r="Q2731" s="4" t="str" cm="1">
        <f t="array" ref="Q2731">_xlfn.IFS(P2737&gt;=5,"VERY HIGH",P2737&gt;=4,"HIGH",P2737&gt;=3,"MED",TRUE,"LOW")</f>
        <v>VERY HIGH</v>
      </c>
    </row>
    <row r="2732" spans="1:17" x14ac:dyDescent="0.2">
      <c r="A2732" s="4">
        <v>3157</v>
      </c>
      <c r="B2732" s="4" t="s">
        <v>2626</v>
      </c>
      <c r="C2732" s="4" t="s">
        <v>723</v>
      </c>
      <c r="D2732" s="1">
        <v>43534</v>
      </c>
      <c r="E2732" t="s">
        <v>336</v>
      </c>
      <c r="F2732" s="4" t="s">
        <v>49</v>
      </c>
      <c r="G2732" s="4" t="s">
        <v>20</v>
      </c>
      <c r="H2732" s="4" t="s">
        <v>21</v>
      </c>
      <c r="I2732" t="s">
        <v>40</v>
      </c>
      <c r="J2732" t="s">
        <v>23</v>
      </c>
      <c r="K2732" t="s">
        <v>424</v>
      </c>
      <c r="L2732" t="s">
        <v>25</v>
      </c>
      <c r="M2732" s="4" t="s">
        <v>26</v>
      </c>
      <c r="N2732" t="s">
        <v>27</v>
      </c>
      <c r="O2732" s="4" t="s">
        <v>63</v>
      </c>
      <c r="P2732" s="4">
        <v>5</v>
      </c>
      <c r="Q2732" s="4" t="str" cm="1">
        <f t="array" ref="Q2732">_xlfn.IFS(P2738&gt;=5,"VERY HIGH",P2738&gt;=4,"HIGH",P2738&gt;=3,"MED",TRUE,"LOW")</f>
        <v>HIGH</v>
      </c>
    </row>
    <row r="2733" spans="1:17" x14ac:dyDescent="0.2">
      <c r="A2733" s="4">
        <v>3158</v>
      </c>
      <c r="B2733" s="4" t="s">
        <v>1447</v>
      </c>
      <c r="C2733" s="4" t="s">
        <v>2627</v>
      </c>
      <c r="D2733" s="1">
        <v>45076</v>
      </c>
      <c r="E2733" t="s">
        <v>336</v>
      </c>
      <c r="F2733" s="4" t="s">
        <v>96</v>
      </c>
      <c r="G2733" s="4" t="s">
        <v>20</v>
      </c>
      <c r="H2733" s="4" t="s">
        <v>32</v>
      </c>
      <c r="I2733" t="s">
        <v>40</v>
      </c>
      <c r="J2733" t="s">
        <v>23</v>
      </c>
      <c r="K2733" t="s">
        <v>42</v>
      </c>
      <c r="L2733" t="s">
        <v>25</v>
      </c>
      <c r="M2733" s="4" t="s">
        <v>26</v>
      </c>
      <c r="N2733" t="s">
        <v>35</v>
      </c>
      <c r="O2733" s="4" t="s">
        <v>63</v>
      </c>
      <c r="P2733" s="4">
        <v>2</v>
      </c>
      <c r="Q2733" s="4" t="str" cm="1">
        <f t="array" ref="Q2733">_xlfn.IFS(P2739&gt;=5,"VERY HIGH",P2739&gt;=4,"HIGH",P2739&gt;=3,"MED",TRUE,"LOW")</f>
        <v>VERY HIGH</v>
      </c>
    </row>
    <row r="2734" spans="1:17" x14ac:dyDescent="0.2">
      <c r="A2734" s="4">
        <v>3159</v>
      </c>
      <c r="B2734" s="4" t="s">
        <v>1467</v>
      </c>
      <c r="C2734" s="4" t="s">
        <v>861</v>
      </c>
      <c r="D2734" s="1">
        <v>43335</v>
      </c>
      <c r="E2734" t="s">
        <v>336</v>
      </c>
      <c r="F2734" s="4" t="s">
        <v>60</v>
      </c>
      <c r="G2734" s="4" t="s">
        <v>20</v>
      </c>
      <c r="H2734" s="4" t="s">
        <v>40</v>
      </c>
      <c r="I2734" t="s">
        <v>32</v>
      </c>
      <c r="J2734" t="s">
        <v>23</v>
      </c>
      <c r="K2734" t="s">
        <v>55</v>
      </c>
      <c r="L2734" t="s">
        <v>25</v>
      </c>
      <c r="M2734" s="4" t="s">
        <v>26</v>
      </c>
      <c r="N2734" t="s">
        <v>75</v>
      </c>
      <c r="O2734" s="4" t="s">
        <v>28</v>
      </c>
      <c r="P2734" s="4">
        <v>4</v>
      </c>
      <c r="Q2734" s="4" t="str" cm="1">
        <f t="array" ref="Q2734">_xlfn.IFS(P2740&gt;=5,"VERY HIGH",P2740&gt;=4,"HIGH",P2740&gt;=3,"MED",TRUE,"LOW")</f>
        <v>LOW</v>
      </c>
    </row>
    <row r="2735" spans="1:17" x14ac:dyDescent="0.2">
      <c r="A2735" s="4">
        <v>3160</v>
      </c>
      <c r="B2735" s="4" t="s">
        <v>2607</v>
      </c>
      <c r="C2735" s="4" t="s">
        <v>677</v>
      </c>
      <c r="D2735" s="1">
        <v>43530</v>
      </c>
      <c r="E2735" t="s">
        <v>336</v>
      </c>
      <c r="F2735" s="4" t="s">
        <v>70</v>
      </c>
      <c r="G2735" s="4" t="s">
        <v>20</v>
      </c>
      <c r="H2735" s="4" t="s">
        <v>40</v>
      </c>
      <c r="I2735" t="s">
        <v>32</v>
      </c>
      <c r="J2735" t="s">
        <v>23</v>
      </c>
      <c r="K2735" t="s">
        <v>86</v>
      </c>
      <c r="L2735" t="s">
        <v>25</v>
      </c>
      <c r="M2735" s="4" t="s">
        <v>26</v>
      </c>
      <c r="N2735" t="s">
        <v>46</v>
      </c>
      <c r="O2735" s="4" t="s">
        <v>63</v>
      </c>
      <c r="P2735" s="4">
        <v>4</v>
      </c>
      <c r="Q2735" s="4" t="str" cm="1">
        <f t="array" ref="Q2735">_xlfn.IFS(P2741&gt;=5,"VERY HIGH",P2741&gt;=4,"HIGH",P2741&gt;=3,"MED",TRUE,"LOW")</f>
        <v>LOW</v>
      </c>
    </row>
    <row r="2736" spans="1:17" x14ac:dyDescent="0.2">
      <c r="A2736" s="4">
        <v>3161</v>
      </c>
      <c r="B2736" s="4" t="s">
        <v>1177</v>
      </c>
      <c r="C2736" s="4" t="s">
        <v>1709</v>
      </c>
      <c r="D2736" s="1">
        <v>45139</v>
      </c>
      <c r="E2736" t="s">
        <v>336</v>
      </c>
      <c r="F2736" s="4" t="s">
        <v>39</v>
      </c>
      <c r="G2736" s="4" t="s">
        <v>344</v>
      </c>
      <c r="H2736" s="4" t="s">
        <v>40</v>
      </c>
      <c r="I2736" t="s">
        <v>40</v>
      </c>
      <c r="J2736" t="s">
        <v>23</v>
      </c>
      <c r="K2736" t="s">
        <v>50</v>
      </c>
      <c r="L2736" t="s">
        <v>25</v>
      </c>
      <c r="M2736" s="4" t="s">
        <v>26</v>
      </c>
      <c r="N2736" t="s">
        <v>57</v>
      </c>
      <c r="O2736" s="4" t="s">
        <v>28</v>
      </c>
      <c r="P2736" s="4">
        <v>1</v>
      </c>
      <c r="Q2736" s="4" t="str" cm="1">
        <f t="array" ref="Q2736">_xlfn.IFS(P2742&gt;=5,"VERY HIGH",P2742&gt;=4,"HIGH",P2742&gt;=3,"MED",TRUE,"LOW")</f>
        <v>HIGH</v>
      </c>
    </row>
    <row r="2737" spans="1:17" x14ac:dyDescent="0.2">
      <c r="A2737" s="4">
        <v>3162</v>
      </c>
      <c r="B2737" s="4" t="s">
        <v>1242</v>
      </c>
      <c r="C2737" s="4" t="s">
        <v>651</v>
      </c>
      <c r="D2737" s="1">
        <v>43885</v>
      </c>
      <c r="E2737" t="s">
        <v>336</v>
      </c>
      <c r="F2737" s="4" t="s">
        <v>54</v>
      </c>
      <c r="G2737" s="4" t="s">
        <v>20</v>
      </c>
      <c r="H2737" s="4" t="s">
        <v>32</v>
      </c>
      <c r="I2737" t="s">
        <v>22</v>
      </c>
      <c r="J2737" t="s">
        <v>23</v>
      </c>
      <c r="K2737" t="s">
        <v>1253</v>
      </c>
      <c r="L2737" t="s">
        <v>25</v>
      </c>
      <c r="M2737" s="4" t="s">
        <v>34</v>
      </c>
      <c r="N2737" t="s">
        <v>27</v>
      </c>
      <c r="O2737" s="4" t="s">
        <v>28</v>
      </c>
      <c r="P2737" s="4">
        <v>5</v>
      </c>
      <c r="Q2737" s="4" t="str" cm="1">
        <f t="array" ref="Q2737">_xlfn.IFS(P2743&gt;=5,"VERY HIGH",P2743&gt;=4,"HIGH",P2743&gt;=3,"MED",TRUE,"LOW")</f>
        <v>LOW</v>
      </c>
    </row>
    <row r="2738" spans="1:17" x14ac:dyDescent="0.2">
      <c r="A2738" s="4">
        <v>3163</v>
      </c>
      <c r="B2738" s="4" t="s">
        <v>223</v>
      </c>
      <c r="C2738" s="4" t="s">
        <v>1559</v>
      </c>
      <c r="D2738" s="1">
        <v>43734</v>
      </c>
      <c r="E2738" t="s">
        <v>18</v>
      </c>
      <c r="F2738" s="4" t="s">
        <v>39</v>
      </c>
      <c r="G2738" s="4" t="s">
        <v>20</v>
      </c>
      <c r="H2738" s="4" t="s">
        <v>21</v>
      </c>
      <c r="I2738" t="s">
        <v>40</v>
      </c>
      <c r="J2738" t="s">
        <v>23</v>
      </c>
      <c r="K2738" t="s">
        <v>168</v>
      </c>
      <c r="L2738" t="s">
        <v>25</v>
      </c>
      <c r="M2738" s="4" t="s">
        <v>34</v>
      </c>
      <c r="N2738" t="s">
        <v>57</v>
      </c>
      <c r="O2738" s="4" t="s">
        <v>28</v>
      </c>
      <c r="P2738" s="4">
        <v>4</v>
      </c>
      <c r="Q2738" s="4" t="str" cm="1">
        <f t="array" ref="Q2738">_xlfn.IFS(P2744&gt;=5,"VERY HIGH",P2744&gt;=4,"HIGH",P2744&gt;=3,"MED",TRUE,"LOW")</f>
        <v>HIGH</v>
      </c>
    </row>
    <row r="2739" spans="1:17" x14ac:dyDescent="0.2">
      <c r="A2739" s="4">
        <v>3164</v>
      </c>
      <c r="B2739" s="4" t="s">
        <v>2628</v>
      </c>
      <c r="C2739" s="4" t="s">
        <v>652</v>
      </c>
      <c r="D2739" s="1">
        <v>44902</v>
      </c>
      <c r="E2739" t="s">
        <v>18</v>
      </c>
      <c r="F2739" s="4" t="s">
        <v>54</v>
      </c>
      <c r="G2739" s="4" t="s">
        <v>344</v>
      </c>
      <c r="H2739" s="4" t="s">
        <v>40</v>
      </c>
      <c r="I2739" t="s">
        <v>22</v>
      </c>
      <c r="J2739" t="s">
        <v>23</v>
      </c>
      <c r="K2739" t="s">
        <v>55</v>
      </c>
      <c r="L2739" t="s">
        <v>25</v>
      </c>
      <c r="M2739" s="4" t="s">
        <v>26</v>
      </c>
      <c r="N2739" t="s">
        <v>46</v>
      </c>
      <c r="O2739" s="4" t="s">
        <v>28</v>
      </c>
      <c r="P2739" s="4">
        <v>5</v>
      </c>
      <c r="Q2739" s="4" t="str" cm="1">
        <f t="array" ref="Q2739">_xlfn.IFS(P2745&gt;=5,"VERY HIGH",P2745&gt;=4,"HIGH",P2745&gt;=3,"MED",TRUE,"LOW")</f>
        <v>LOW</v>
      </c>
    </row>
    <row r="2740" spans="1:17" x14ac:dyDescent="0.2">
      <c r="A2740" s="4">
        <v>3165</v>
      </c>
      <c r="B2740" s="4" t="s">
        <v>1062</v>
      </c>
      <c r="C2740" s="4" t="s">
        <v>1238</v>
      </c>
      <c r="D2740" s="1">
        <v>43532</v>
      </c>
      <c r="E2740" t="s">
        <v>18</v>
      </c>
      <c r="F2740" s="4" t="s">
        <v>19</v>
      </c>
      <c r="G2740" s="4" t="s">
        <v>20</v>
      </c>
      <c r="H2740" s="4" t="s">
        <v>32</v>
      </c>
      <c r="I2740" t="s">
        <v>40</v>
      </c>
      <c r="J2740" t="s">
        <v>23</v>
      </c>
      <c r="K2740" t="s">
        <v>55</v>
      </c>
      <c r="L2740" t="s">
        <v>25</v>
      </c>
      <c r="M2740" s="4" t="s">
        <v>26</v>
      </c>
      <c r="N2740" t="s">
        <v>57</v>
      </c>
      <c r="O2740" s="4" t="s">
        <v>28</v>
      </c>
      <c r="P2740" s="4">
        <v>2</v>
      </c>
      <c r="Q2740" s="4" t="str" cm="1">
        <f t="array" ref="Q2740">_xlfn.IFS(P2746&gt;=5,"VERY HIGH",P2746&gt;=4,"HIGH",P2746&gt;=3,"MED",TRUE,"LOW")</f>
        <v>VERY HIGH</v>
      </c>
    </row>
    <row r="2741" spans="1:17" x14ac:dyDescent="0.2">
      <c r="A2741" s="4">
        <v>3166</v>
      </c>
      <c r="B2741" s="4" t="s">
        <v>1016</v>
      </c>
      <c r="C2741" s="4" t="s">
        <v>2280</v>
      </c>
      <c r="D2741" s="1">
        <v>43683</v>
      </c>
      <c r="E2741" t="s">
        <v>18</v>
      </c>
      <c r="F2741" s="4" t="s">
        <v>78</v>
      </c>
      <c r="G2741" s="4" t="s">
        <v>20</v>
      </c>
      <c r="H2741" s="4" t="s">
        <v>32</v>
      </c>
      <c r="I2741" t="s">
        <v>40</v>
      </c>
      <c r="J2741" t="s">
        <v>23</v>
      </c>
      <c r="K2741" t="s">
        <v>55</v>
      </c>
      <c r="L2741" t="s">
        <v>25</v>
      </c>
      <c r="M2741" s="4" t="s">
        <v>26</v>
      </c>
      <c r="N2741" t="s">
        <v>27</v>
      </c>
      <c r="O2741" s="4" t="s">
        <v>63</v>
      </c>
      <c r="P2741" s="4">
        <v>2</v>
      </c>
      <c r="Q2741" s="4" t="str" cm="1">
        <f t="array" ref="Q2741">_xlfn.IFS(P2747&gt;=5,"VERY HIGH",P2747&gt;=4,"HIGH",P2747&gt;=3,"MED",TRUE,"LOW")</f>
        <v>HIGH</v>
      </c>
    </row>
    <row r="2742" spans="1:17" x14ac:dyDescent="0.2">
      <c r="A2742" s="4">
        <v>3167</v>
      </c>
      <c r="B2742" s="4" t="s">
        <v>2629</v>
      </c>
      <c r="C2742" s="4" t="s">
        <v>2630</v>
      </c>
      <c r="D2742" s="1">
        <v>43635</v>
      </c>
      <c r="E2742" t="s">
        <v>18</v>
      </c>
      <c r="F2742" s="4" t="s">
        <v>31</v>
      </c>
      <c r="G2742" s="4" t="s">
        <v>20</v>
      </c>
      <c r="H2742" s="4" t="s">
        <v>40</v>
      </c>
      <c r="I2742" t="s">
        <v>32</v>
      </c>
      <c r="J2742" t="s">
        <v>23</v>
      </c>
      <c r="K2742" t="s">
        <v>86</v>
      </c>
      <c r="L2742" t="s">
        <v>25</v>
      </c>
      <c r="M2742" s="4" t="s">
        <v>34</v>
      </c>
      <c r="N2742" t="s">
        <v>46</v>
      </c>
      <c r="O2742" s="4" t="s">
        <v>63</v>
      </c>
      <c r="P2742" s="4">
        <v>4</v>
      </c>
      <c r="Q2742" s="4" t="str" cm="1">
        <f t="array" ref="Q2742">_xlfn.IFS(P2748&gt;=5,"VERY HIGH",P2748&gt;=4,"HIGH",P2748&gt;=3,"MED",TRUE,"LOW")</f>
        <v>LOW</v>
      </c>
    </row>
    <row r="2743" spans="1:17" x14ac:dyDescent="0.2">
      <c r="A2743" s="4">
        <v>3168</v>
      </c>
      <c r="B2743" s="4" t="s">
        <v>2521</v>
      </c>
      <c r="C2743" s="4" t="s">
        <v>688</v>
      </c>
      <c r="D2743" s="1">
        <v>44600</v>
      </c>
      <c r="E2743" t="s">
        <v>18</v>
      </c>
      <c r="F2743" s="4" t="s">
        <v>82</v>
      </c>
      <c r="G2743" s="4" t="s">
        <v>760</v>
      </c>
      <c r="H2743" s="4" t="s">
        <v>32</v>
      </c>
      <c r="I2743" t="s">
        <v>40</v>
      </c>
      <c r="J2743" t="s">
        <v>23</v>
      </c>
      <c r="K2743" t="s">
        <v>835</v>
      </c>
      <c r="L2743" t="s">
        <v>25</v>
      </c>
      <c r="M2743" s="4" t="s">
        <v>34</v>
      </c>
      <c r="N2743" t="s">
        <v>35</v>
      </c>
      <c r="O2743" s="4" t="s">
        <v>28</v>
      </c>
      <c r="P2743" s="4">
        <v>2</v>
      </c>
      <c r="Q2743" s="4" t="str" cm="1">
        <f t="array" ref="Q2743">_xlfn.IFS(P2749&gt;=5,"VERY HIGH",P2749&gt;=4,"HIGH",P2749&gt;=3,"MED",TRUE,"LOW")</f>
        <v>VERY HIGH</v>
      </c>
    </row>
    <row r="2744" spans="1:17" x14ac:dyDescent="0.2">
      <c r="A2744" s="4">
        <v>3169</v>
      </c>
      <c r="B2744" s="4" t="s">
        <v>2631</v>
      </c>
      <c r="C2744" s="4" t="s">
        <v>1901</v>
      </c>
      <c r="D2744" s="1">
        <v>43624</v>
      </c>
      <c r="E2744" t="s">
        <v>18</v>
      </c>
      <c r="F2744" s="4" t="s">
        <v>49</v>
      </c>
      <c r="G2744" s="4" t="s">
        <v>20</v>
      </c>
      <c r="H2744" s="4" t="s">
        <v>32</v>
      </c>
      <c r="I2744" t="s">
        <v>32</v>
      </c>
      <c r="J2744" t="s">
        <v>23</v>
      </c>
      <c r="K2744" t="s">
        <v>33</v>
      </c>
      <c r="L2744" t="s">
        <v>25</v>
      </c>
      <c r="M2744" s="4" t="s">
        <v>26</v>
      </c>
      <c r="N2744" t="s">
        <v>46</v>
      </c>
      <c r="O2744" s="4" t="s">
        <v>63</v>
      </c>
      <c r="P2744" s="4">
        <v>4</v>
      </c>
      <c r="Q2744" s="4" t="str" cm="1">
        <f t="array" ref="Q2744">_xlfn.IFS(P2750&gt;=5,"VERY HIGH",P2750&gt;=4,"HIGH",P2750&gt;=3,"MED",TRUE,"LOW")</f>
        <v>LOW</v>
      </c>
    </row>
    <row r="2745" spans="1:17" x14ac:dyDescent="0.2">
      <c r="A2745" s="4">
        <v>3170</v>
      </c>
      <c r="B2745" s="4" t="s">
        <v>1702</v>
      </c>
      <c r="C2745" s="4" t="s">
        <v>812</v>
      </c>
      <c r="D2745" s="1">
        <v>44589</v>
      </c>
      <c r="E2745" t="s">
        <v>18</v>
      </c>
      <c r="F2745" s="4" t="s">
        <v>96</v>
      </c>
      <c r="G2745" s="4" t="s">
        <v>20</v>
      </c>
      <c r="H2745" s="4" t="s">
        <v>40</v>
      </c>
      <c r="I2745" t="s">
        <v>40</v>
      </c>
      <c r="J2745" t="s">
        <v>23</v>
      </c>
      <c r="K2745" t="s">
        <v>55</v>
      </c>
      <c r="L2745" t="s">
        <v>25</v>
      </c>
      <c r="M2745" s="4" t="s">
        <v>34</v>
      </c>
      <c r="N2745" t="s">
        <v>75</v>
      </c>
      <c r="O2745" s="4" t="s">
        <v>28</v>
      </c>
      <c r="P2745" s="4">
        <v>2</v>
      </c>
      <c r="Q2745" s="4" t="str" cm="1">
        <f t="array" ref="Q2745">_xlfn.IFS(P2751&gt;=5,"VERY HIGH",P2751&gt;=4,"HIGH",P2751&gt;=3,"MED",TRUE,"LOW")</f>
        <v>LOW</v>
      </c>
    </row>
    <row r="2746" spans="1:17" x14ac:dyDescent="0.2">
      <c r="A2746" s="4">
        <v>3171</v>
      </c>
      <c r="B2746" s="4" t="s">
        <v>1863</v>
      </c>
      <c r="C2746" s="4" t="s">
        <v>856</v>
      </c>
      <c r="D2746" s="1">
        <v>44069</v>
      </c>
      <c r="E2746" t="s">
        <v>18</v>
      </c>
      <c r="F2746" s="4" t="s">
        <v>60</v>
      </c>
      <c r="G2746" s="4" t="s">
        <v>20</v>
      </c>
      <c r="H2746" s="4" t="s">
        <v>32</v>
      </c>
      <c r="I2746" t="s">
        <v>32</v>
      </c>
      <c r="J2746" t="s">
        <v>23</v>
      </c>
      <c r="K2746" t="s">
        <v>66</v>
      </c>
      <c r="L2746" t="s">
        <v>25</v>
      </c>
      <c r="M2746" s="4" t="s">
        <v>26</v>
      </c>
      <c r="N2746" t="s">
        <v>27</v>
      </c>
      <c r="O2746" s="4" t="s">
        <v>28</v>
      </c>
      <c r="P2746" s="4">
        <v>5</v>
      </c>
      <c r="Q2746" s="4" t="str" cm="1">
        <f t="array" ref="Q2746">_xlfn.IFS(P2752&gt;=5,"VERY HIGH",P2752&gt;=4,"HIGH",P2752&gt;=3,"MED",TRUE,"LOW")</f>
        <v>LOW</v>
      </c>
    </row>
    <row r="2747" spans="1:17" x14ac:dyDescent="0.2">
      <c r="A2747" s="4">
        <v>3172</v>
      </c>
      <c r="B2747" s="4" t="s">
        <v>584</v>
      </c>
      <c r="C2747" s="4" t="s">
        <v>651</v>
      </c>
      <c r="D2747" s="1">
        <v>43577</v>
      </c>
      <c r="E2747" t="s">
        <v>18</v>
      </c>
      <c r="F2747" s="4" t="s">
        <v>70</v>
      </c>
      <c r="G2747" s="4" t="s">
        <v>20</v>
      </c>
      <c r="H2747" s="4" t="s">
        <v>21</v>
      </c>
      <c r="I2747" t="s">
        <v>32</v>
      </c>
      <c r="J2747" t="s">
        <v>23</v>
      </c>
      <c r="K2747" t="s">
        <v>147</v>
      </c>
      <c r="L2747" t="s">
        <v>25</v>
      </c>
      <c r="M2747" s="4" t="s">
        <v>26</v>
      </c>
      <c r="N2747" t="s">
        <v>75</v>
      </c>
      <c r="O2747" s="4" t="s">
        <v>28</v>
      </c>
      <c r="P2747" s="4">
        <v>4</v>
      </c>
      <c r="Q2747" s="4" t="str" cm="1">
        <f t="array" ref="Q2747">_xlfn.IFS(P2753&gt;=5,"VERY HIGH",P2753&gt;=4,"HIGH",P2753&gt;=3,"MED",TRUE,"LOW")</f>
        <v>LOW</v>
      </c>
    </row>
    <row r="2748" spans="1:17" x14ac:dyDescent="0.2">
      <c r="A2748" s="4">
        <v>3173</v>
      </c>
      <c r="B2748" s="4" t="s">
        <v>2315</v>
      </c>
      <c r="C2748" s="4" t="s">
        <v>1430</v>
      </c>
      <c r="D2748" s="1">
        <v>44916</v>
      </c>
      <c r="E2748" t="s">
        <v>18</v>
      </c>
      <c r="F2748" s="4" t="s">
        <v>39</v>
      </c>
      <c r="G2748" s="4" t="s">
        <v>20</v>
      </c>
      <c r="H2748" s="4" t="s">
        <v>21</v>
      </c>
      <c r="I2748" t="s">
        <v>32</v>
      </c>
      <c r="J2748" t="s">
        <v>23</v>
      </c>
      <c r="K2748" t="s">
        <v>424</v>
      </c>
      <c r="L2748" t="s">
        <v>25</v>
      </c>
      <c r="M2748" s="4" t="s">
        <v>26</v>
      </c>
      <c r="N2748" t="s">
        <v>75</v>
      </c>
      <c r="O2748" s="4" t="s">
        <v>28</v>
      </c>
      <c r="P2748" s="4">
        <v>1</v>
      </c>
      <c r="Q2748" s="4" t="str" cm="1">
        <f t="array" ref="Q2748">_xlfn.IFS(P2754&gt;=5,"VERY HIGH",P2754&gt;=4,"HIGH",P2754&gt;=3,"MED",TRUE,"LOW")</f>
        <v>LOW</v>
      </c>
    </row>
    <row r="2749" spans="1:17" x14ac:dyDescent="0.2">
      <c r="A2749" s="4">
        <v>3174</v>
      </c>
      <c r="B2749" s="4" t="s">
        <v>390</v>
      </c>
      <c r="C2749" s="4" t="s">
        <v>1333</v>
      </c>
      <c r="D2749" s="1">
        <v>44846</v>
      </c>
      <c r="E2749" t="s">
        <v>18</v>
      </c>
      <c r="F2749" s="4" t="s">
        <v>54</v>
      </c>
      <c r="G2749" s="4" t="s">
        <v>20</v>
      </c>
      <c r="H2749" s="4" t="s">
        <v>40</v>
      </c>
      <c r="I2749" t="s">
        <v>32</v>
      </c>
      <c r="J2749" t="s">
        <v>23</v>
      </c>
      <c r="K2749" t="s">
        <v>168</v>
      </c>
      <c r="L2749" t="s">
        <v>25</v>
      </c>
      <c r="M2749" s="4" t="s">
        <v>26</v>
      </c>
      <c r="N2749" t="s">
        <v>35</v>
      </c>
      <c r="O2749" s="4" t="s">
        <v>28</v>
      </c>
      <c r="P2749" s="4">
        <v>5</v>
      </c>
      <c r="Q2749" s="4" t="str" cm="1">
        <f t="array" ref="Q2749">_xlfn.IFS(P2755&gt;=5,"VERY HIGH",P2755&gt;=4,"HIGH",P2755&gt;=3,"MED",TRUE,"LOW")</f>
        <v>HIGH</v>
      </c>
    </row>
    <row r="2750" spans="1:17" x14ac:dyDescent="0.2">
      <c r="A2750" s="4">
        <v>3175</v>
      </c>
      <c r="B2750" s="4" t="s">
        <v>458</v>
      </c>
      <c r="C2750" s="4" t="s">
        <v>1407</v>
      </c>
      <c r="D2750" s="1">
        <v>45130</v>
      </c>
      <c r="E2750" t="s">
        <v>18</v>
      </c>
      <c r="F2750" s="4" t="s">
        <v>19</v>
      </c>
      <c r="G2750" s="4" t="s">
        <v>20</v>
      </c>
      <c r="H2750" s="4" t="s">
        <v>40</v>
      </c>
      <c r="I2750" t="s">
        <v>40</v>
      </c>
      <c r="J2750" t="s">
        <v>23</v>
      </c>
      <c r="K2750" t="s">
        <v>123</v>
      </c>
      <c r="L2750" t="s">
        <v>25</v>
      </c>
      <c r="M2750" s="4" t="s">
        <v>26</v>
      </c>
      <c r="N2750" t="s">
        <v>75</v>
      </c>
      <c r="O2750" s="4" t="s">
        <v>28</v>
      </c>
      <c r="P2750" s="4">
        <v>1</v>
      </c>
      <c r="Q2750" s="4" t="str" cm="1">
        <f t="array" ref="Q2750">_xlfn.IFS(P2756&gt;=5,"VERY HIGH",P2756&gt;=4,"HIGH",P2756&gt;=3,"MED",TRUE,"LOW")</f>
        <v>HIGH</v>
      </c>
    </row>
    <row r="2751" spans="1:17" x14ac:dyDescent="0.2">
      <c r="A2751" s="4">
        <v>3176</v>
      </c>
      <c r="B2751" s="4" t="s">
        <v>1209</v>
      </c>
      <c r="C2751" s="4" t="s">
        <v>2504</v>
      </c>
      <c r="D2751" s="1">
        <v>43447</v>
      </c>
      <c r="E2751" t="s">
        <v>18</v>
      </c>
      <c r="F2751" s="4" t="s">
        <v>78</v>
      </c>
      <c r="G2751" s="4" t="s">
        <v>20</v>
      </c>
      <c r="H2751" s="4" t="s">
        <v>40</v>
      </c>
      <c r="I2751" t="s">
        <v>40</v>
      </c>
      <c r="J2751" t="s">
        <v>23</v>
      </c>
      <c r="K2751" t="s">
        <v>100</v>
      </c>
      <c r="L2751" t="s">
        <v>25</v>
      </c>
      <c r="M2751" s="4" t="s">
        <v>26</v>
      </c>
      <c r="N2751" t="s">
        <v>46</v>
      </c>
      <c r="O2751" s="4" t="s">
        <v>63</v>
      </c>
      <c r="P2751" s="4">
        <v>1</v>
      </c>
      <c r="Q2751" s="4" t="str" cm="1">
        <f t="array" ref="Q2751">_xlfn.IFS(P2757&gt;=5,"VERY HIGH",P2757&gt;=4,"HIGH",P2757&gt;=3,"MED",TRUE,"LOW")</f>
        <v>LOW</v>
      </c>
    </row>
    <row r="2752" spans="1:17" x14ac:dyDescent="0.2">
      <c r="A2752" s="4">
        <v>3177</v>
      </c>
      <c r="B2752" s="4" t="s">
        <v>888</v>
      </c>
      <c r="C2752" s="4" t="s">
        <v>89</v>
      </c>
      <c r="D2752" s="1">
        <v>43738</v>
      </c>
      <c r="E2752" t="s">
        <v>18</v>
      </c>
      <c r="F2752" s="4" t="s">
        <v>31</v>
      </c>
      <c r="G2752" s="4" t="s">
        <v>934</v>
      </c>
      <c r="H2752" s="4" t="s">
        <v>40</v>
      </c>
      <c r="I2752" t="s">
        <v>40</v>
      </c>
      <c r="J2752" t="s">
        <v>23</v>
      </c>
      <c r="K2752" t="s">
        <v>100</v>
      </c>
      <c r="L2752" t="s">
        <v>25</v>
      </c>
      <c r="M2752" s="4" t="s">
        <v>26</v>
      </c>
      <c r="N2752" t="s">
        <v>75</v>
      </c>
      <c r="O2752" s="4" t="s">
        <v>28</v>
      </c>
      <c r="P2752" s="4">
        <v>1</v>
      </c>
      <c r="Q2752" s="4" t="str" cm="1">
        <f t="array" ref="Q2752">_xlfn.IFS(P2758&gt;=5,"VERY HIGH",P2758&gt;=4,"HIGH",P2758&gt;=3,"MED",TRUE,"LOW")</f>
        <v>MED</v>
      </c>
    </row>
    <row r="2753" spans="1:17" x14ac:dyDescent="0.2">
      <c r="A2753" s="4">
        <v>3178</v>
      </c>
      <c r="B2753" s="4" t="s">
        <v>2632</v>
      </c>
      <c r="C2753" s="4" t="s">
        <v>124</v>
      </c>
      <c r="D2753" s="1">
        <v>43854</v>
      </c>
      <c r="E2753" t="s">
        <v>336</v>
      </c>
      <c r="F2753" s="4" t="s">
        <v>82</v>
      </c>
      <c r="G2753" s="4" t="s">
        <v>344</v>
      </c>
      <c r="H2753" s="4" t="s">
        <v>32</v>
      </c>
      <c r="I2753" t="s">
        <v>32</v>
      </c>
      <c r="J2753" t="s">
        <v>23</v>
      </c>
      <c r="K2753" t="s">
        <v>55</v>
      </c>
      <c r="L2753" t="s">
        <v>25</v>
      </c>
      <c r="M2753" s="4" t="s">
        <v>26</v>
      </c>
      <c r="N2753" t="s">
        <v>27</v>
      </c>
      <c r="O2753" s="4" t="s">
        <v>341</v>
      </c>
      <c r="P2753" s="4">
        <v>1</v>
      </c>
      <c r="Q2753" s="4" t="str" cm="1">
        <f t="array" ref="Q2753">_xlfn.IFS(P2759&gt;=5,"VERY HIGH",P2759&gt;=4,"HIGH",P2759&gt;=3,"MED",TRUE,"LOW")</f>
        <v>VERY HIGH</v>
      </c>
    </row>
    <row r="2754" spans="1:17" x14ac:dyDescent="0.2">
      <c r="A2754" s="4">
        <v>3179</v>
      </c>
      <c r="B2754" s="4" t="s">
        <v>566</v>
      </c>
      <c r="C2754" s="4" t="s">
        <v>260</v>
      </c>
      <c r="D2754" s="1">
        <v>44188</v>
      </c>
      <c r="E2754" t="s">
        <v>336</v>
      </c>
      <c r="F2754" s="4" t="s">
        <v>49</v>
      </c>
      <c r="G2754" s="4" t="s">
        <v>20</v>
      </c>
      <c r="H2754" s="4" t="s">
        <v>40</v>
      </c>
      <c r="I2754" t="s">
        <v>40</v>
      </c>
      <c r="J2754" t="s">
        <v>23</v>
      </c>
      <c r="K2754" t="s">
        <v>55</v>
      </c>
      <c r="L2754" t="s">
        <v>25</v>
      </c>
      <c r="M2754" s="4" t="s">
        <v>34</v>
      </c>
      <c r="N2754" t="s">
        <v>57</v>
      </c>
      <c r="O2754" s="4" t="s">
        <v>28</v>
      </c>
      <c r="P2754" s="4">
        <v>2</v>
      </c>
      <c r="Q2754" s="4" t="str" cm="1">
        <f t="array" ref="Q2754">_xlfn.IFS(P2760&gt;=5,"VERY HIGH",P2760&gt;=4,"HIGH",P2760&gt;=3,"MED",TRUE,"LOW")</f>
        <v>LOW</v>
      </c>
    </row>
    <row r="2755" spans="1:17" x14ac:dyDescent="0.2">
      <c r="A2755" s="4">
        <v>3180</v>
      </c>
      <c r="B2755" s="4" t="s">
        <v>615</v>
      </c>
      <c r="C2755" s="4" t="s">
        <v>487</v>
      </c>
      <c r="D2755" s="1">
        <v>43623</v>
      </c>
      <c r="E2755" t="s">
        <v>336</v>
      </c>
      <c r="F2755" s="4" t="s">
        <v>96</v>
      </c>
      <c r="G2755" s="4" t="s">
        <v>344</v>
      </c>
      <c r="H2755" s="4" t="s">
        <v>40</v>
      </c>
      <c r="I2755" t="s">
        <v>22</v>
      </c>
      <c r="J2755" t="s">
        <v>23</v>
      </c>
      <c r="K2755" t="s">
        <v>55</v>
      </c>
      <c r="L2755" t="s">
        <v>25</v>
      </c>
      <c r="M2755" s="4" t="s">
        <v>26</v>
      </c>
      <c r="N2755" t="s">
        <v>35</v>
      </c>
      <c r="O2755" s="4" t="s">
        <v>28</v>
      </c>
      <c r="P2755" s="4">
        <v>4</v>
      </c>
      <c r="Q2755" s="4" t="str" cm="1">
        <f t="array" ref="Q2755">_xlfn.IFS(P2761&gt;=5,"VERY HIGH",P2761&gt;=4,"HIGH",P2761&gt;=3,"MED",TRUE,"LOW")</f>
        <v>LOW</v>
      </c>
    </row>
    <row r="2756" spans="1:17" x14ac:dyDescent="0.2">
      <c r="A2756" s="4">
        <v>3181</v>
      </c>
      <c r="B2756" s="4" t="s">
        <v>2242</v>
      </c>
      <c r="C2756" s="4" t="s">
        <v>150</v>
      </c>
      <c r="D2756" s="1">
        <v>43824</v>
      </c>
      <c r="E2756" t="s">
        <v>336</v>
      </c>
      <c r="F2756" s="4" t="s">
        <v>60</v>
      </c>
      <c r="G2756" s="4" t="s">
        <v>20</v>
      </c>
      <c r="H2756" s="4" t="s">
        <v>21</v>
      </c>
      <c r="I2756" t="s">
        <v>22</v>
      </c>
      <c r="J2756" t="s">
        <v>23</v>
      </c>
      <c r="K2756" t="s">
        <v>50</v>
      </c>
      <c r="L2756" t="s">
        <v>25</v>
      </c>
      <c r="M2756" s="4" t="s">
        <v>26</v>
      </c>
      <c r="N2756" t="s">
        <v>46</v>
      </c>
      <c r="O2756" s="4" t="s">
        <v>28</v>
      </c>
      <c r="P2756" s="4">
        <v>4</v>
      </c>
      <c r="Q2756" s="4" t="str" cm="1">
        <f t="array" ref="Q2756">_xlfn.IFS(P2762&gt;=5,"VERY HIGH",P2762&gt;=4,"HIGH",P2762&gt;=3,"MED",TRUE,"LOW")</f>
        <v>MED</v>
      </c>
    </row>
    <row r="2757" spans="1:17" x14ac:dyDescent="0.2">
      <c r="A2757" s="4">
        <v>3182</v>
      </c>
      <c r="B2757" s="4" t="s">
        <v>1398</v>
      </c>
      <c r="C2757" s="4" t="s">
        <v>113</v>
      </c>
      <c r="D2757" s="1">
        <v>44952</v>
      </c>
      <c r="E2757" t="s">
        <v>336</v>
      </c>
      <c r="F2757" s="4" t="s">
        <v>70</v>
      </c>
      <c r="G2757" s="4" t="s">
        <v>20</v>
      </c>
      <c r="H2757" s="4" t="s">
        <v>21</v>
      </c>
      <c r="I2757" t="s">
        <v>22</v>
      </c>
      <c r="J2757" t="s">
        <v>23</v>
      </c>
      <c r="K2757" t="s">
        <v>55</v>
      </c>
      <c r="L2757" t="s">
        <v>25</v>
      </c>
      <c r="M2757" s="4" t="s">
        <v>26</v>
      </c>
      <c r="N2757" t="s">
        <v>27</v>
      </c>
      <c r="O2757" s="4" t="s">
        <v>341</v>
      </c>
      <c r="P2757" s="4">
        <v>2</v>
      </c>
      <c r="Q2757" s="4" t="str" cm="1">
        <f t="array" ref="Q2757">_xlfn.IFS(P2763&gt;=5,"VERY HIGH",P2763&gt;=4,"HIGH",P2763&gt;=3,"MED",TRUE,"LOW")</f>
        <v>HIGH</v>
      </c>
    </row>
    <row r="2758" spans="1:17" x14ac:dyDescent="0.2">
      <c r="A2758" s="4">
        <v>3183</v>
      </c>
      <c r="B2758" s="4" t="s">
        <v>16</v>
      </c>
      <c r="C2758" s="4" t="s">
        <v>587</v>
      </c>
      <c r="D2758" s="1">
        <v>44868</v>
      </c>
      <c r="E2758" t="s">
        <v>336</v>
      </c>
      <c r="F2758" s="4" t="s">
        <v>39</v>
      </c>
      <c r="G2758" s="4" t="s">
        <v>344</v>
      </c>
      <c r="H2758" s="4" t="s">
        <v>40</v>
      </c>
      <c r="I2758" t="s">
        <v>22</v>
      </c>
      <c r="J2758" t="s">
        <v>23</v>
      </c>
      <c r="K2758" t="s">
        <v>66</v>
      </c>
      <c r="L2758" t="s">
        <v>25</v>
      </c>
      <c r="M2758" s="4" t="s">
        <v>34</v>
      </c>
      <c r="N2758" t="s">
        <v>46</v>
      </c>
      <c r="O2758" s="4" t="s">
        <v>341</v>
      </c>
      <c r="P2758" s="4">
        <v>3</v>
      </c>
      <c r="Q2758" s="4" t="str" cm="1">
        <f t="array" ref="Q2758">_xlfn.IFS(P2764&gt;=5,"VERY HIGH",P2764&gt;=4,"HIGH",P2764&gt;=3,"MED",TRUE,"LOW")</f>
        <v>LOW</v>
      </c>
    </row>
    <row r="2759" spans="1:17" x14ac:dyDescent="0.2">
      <c r="A2759" s="4">
        <v>3184</v>
      </c>
      <c r="B2759" s="4" t="s">
        <v>1377</v>
      </c>
      <c r="C2759" s="4" t="s">
        <v>1881</v>
      </c>
      <c r="D2759" s="1">
        <v>44694</v>
      </c>
      <c r="E2759" t="s">
        <v>18</v>
      </c>
      <c r="F2759" s="4" t="s">
        <v>82</v>
      </c>
      <c r="G2759" s="4" t="s">
        <v>20</v>
      </c>
      <c r="H2759" s="4" t="s">
        <v>32</v>
      </c>
      <c r="I2759" t="s">
        <v>40</v>
      </c>
      <c r="J2759" t="s">
        <v>23</v>
      </c>
      <c r="K2759" t="s">
        <v>55</v>
      </c>
      <c r="L2759" t="s">
        <v>25</v>
      </c>
      <c r="M2759" s="4" t="s">
        <v>26</v>
      </c>
      <c r="N2759" t="s">
        <v>35</v>
      </c>
      <c r="O2759" s="4" t="s">
        <v>341</v>
      </c>
      <c r="P2759" s="4">
        <v>5</v>
      </c>
      <c r="Q2759" s="4" t="str" cm="1">
        <f t="array" ref="Q2759">_xlfn.IFS(P2765&gt;=5,"VERY HIGH",P2765&gt;=4,"HIGH",P2765&gt;=3,"MED",TRUE,"LOW")</f>
        <v>LOW</v>
      </c>
    </row>
    <row r="2760" spans="1:17" x14ac:dyDescent="0.2">
      <c r="A2760" s="4">
        <v>3185</v>
      </c>
      <c r="B2760" s="4" t="s">
        <v>387</v>
      </c>
      <c r="C2760" s="4" t="s">
        <v>821</v>
      </c>
      <c r="D2760" s="1">
        <v>44097</v>
      </c>
      <c r="E2760" t="s">
        <v>18</v>
      </c>
      <c r="F2760" s="4" t="s">
        <v>70</v>
      </c>
      <c r="G2760" s="4" t="s">
        <v>344</v>
      </c>
      <c r="H2760" s="4" t="s">
        <v>21</v>
      </c>
      <c r="I2760" t="s">
        <v>22</v>
      </c>
      <c r="J2760" t="s">
        <v>23</v>
      </c>
      <c r="K2760" t="s">
        <v>55</v>
      </c>
      <c r="L2760" t="s">
        <v>25</v>
      </c>
      <c r="M2760" s="4" t="s">
        <v>26</v>
      </c>
      <c r="N2760" t="s">
        <v>46</v>
      </c>
      <c r="O2760" s="4" t="s">
        <v>341</v>
      </c>
      <c r="P2760" s="4">
        <v>2</v>
      </c>
      <c r="Q2760" s="4" t="str" cm="1">
        <f t="array" ref="Q2760">_xlfn.IFS(P2766&gt;=5,"VERY HIGH",P2766&gt;=4,"HIGH",P2766&gt;=3,"MED",TRUE,"LOW")</f>
        <v>LOW</v>
      </c>
    </row>
    <row r="2761" spans="1:17" x14ac:dyDescent="0.2">
      <c r="A2761" s="4">
        <v>3186</v>
      </c>
      <c r="B2761" s="4" t="s">
        <v>2053</v>
      </c>
      <c r="C2761" s="4" t="s">
        <v>247</v>
      </c>
      <c r="D2761" s="1">
        <v>44437</v>
      </c>
      <c r="E2761" t="s">
        <v>18</v>
      </c>
      <c r="F2761" s="4" t="s">
        <v>39</v>
      </c>
      <c r="G2761" s="4" t="s">
        <v>20</v>
      </c>
      <c r="H2761" s="4" t="s">
        <v>32</v>
      </c>
      <c r="I2761" t="s">
        <v>40</v>
      </c>
      <c r="J2761" t="s">
        <v>23</v>
      </c>
      <c r="K2761" t="s">
        <v>33</v>
      </c>
      <c r="L2761" t="s">
        <v>25</v>
      </c>
      <c r="M2761" s="4" t="s">
        <v>26</v>
      </c>
      <c r="N2761" t="s">
        <v>57</v>
      </c>
      <c r="O2761" s="4" t="s">
        <v>28</v>
      </c>
      <c r="P2761" s="4">
        <v>2</v>
      </c>
      <c r="Q2761" s="4" t="str" cm="1">
        <f t="array" ref="Q2761">_xlfn.IFS(P2767&gt;=5,"VERY HIGH",P2767&gt;=4,"HIGH",P2767&gt;=3,"MED",TRUE,"LOW")</f>
        <v>MED</v>
      </c>
    </row>
    <row r="2762" spans="1:17" x14ac:dyDescent="0.2">
      <c r="A2762" s="4">
        <v>3187</v>
      </c>
      <c r="B2762" s="4" t="s">
        <v>2633</v>
      </c>
      <c r="C2762" s="4" t="s">
        <v>448</v>
      </c>
      <c r="D2762" s="1">
        <v>44908</v>
      </c>
      <c r="E2762" t="s">
        <v>18</v>
      </c>
      <c r="F2762" s="4" t="s">
        <v>96</v>
      </c>
      <c r="G2762" s="4" t="s">
        <v>20</v>
      </c>
      <c r="H2762" s="4" t="s">
        <v>21</v>
      </c>
      <c r="I2762" t="s">
        <v>40</v>
      </c>
      <c r="J2762" t="s">
        <v>23</v>
      </c>
      <c r="K2762" t="s">
        <v>155</v>
      </c>
      <c r="L2762" t="s">
        <v>25</v>
      </c>
      <c r="M2762" s="4" t="s">
        <v>26</v>
      </c>
      <c r="N2762" t="s">
        <v>57</v>
      </c>
      <c r="O2762" s="4" t="s">
        <v>341</v>
      </c>
      <c r="P2762" s="4">
        <v>3</v>
      </c>
      <c r="Q2762" s="4" t="str" cm="1">
        <f t="array" ref="Q2762">_xlfn.IFS(P2768&gt;=5,"VERY HIGH",P2768&gt;=4,"HIGH",P2768&gt;=3,"MED",TRUE,"LOW")</f>
        <v>MED</v>
      </c>
    </row>
    <row r="2763" spans="1:17" x14ac:dyDescent="0.2">
      <c r="A2763" s="4">
        <v>3188</v>
      </c>
      <c r="B2763" s="4" t="s">
        <v>2634</v>
      </c>
      <c r="C2763" s="4" t="s">
        <v>602</v>
      </c>
      <c r="D2763" s="1">
        <v>44871</v>
      </c>
      <c r="E2763" t="s">
        <v>18</v>
      </c>
      <c r="F2763" s="4" t="s">
        <v>78</v>
      </c>
      <c r="G2763" s="4" t="s">
        <v>20</v>
      </c>
      <c r="H2763" s="4" t="s">
        <v>32</v>
      </c>
      <c r="I2763" t="s">
        <v>32</v>
      </c>
      <c r="J2763" t="s">
        <v>23</v>
      </c>
      <c r="K2763" t="s">
        <v>55</v>
      </c>
      <c r="L2763" t="s">
        <v>25</v>
      </c>
      <c r="M2763" s="4" t="s">
        <v>34</v>
      </c>
      <c r="N2763" t="s">
        <v>35</v>
      </c>
      <c r="O2763" s="4" t="s">
        <v>28</v>
      </c>
      <c r="P2763" s="4">
        <v>4</v>
      </c>
      <c r="Q2763" s="4" t="str" cm="1">
        <f t="array" ref="Q2763">_xlfn.IFS(P2769&gt;=5,"VERY HIGH",P2769&gt;=4,"HIGH",P2769&gt;=3,"MED",TRUE,"LOW")</f>
        <v>LOW</v>
      </c>
    </row>
    <row r="2764" spans="1:17" x14ac:dyDescent="0.2">
      <c r="A2764" s="4">
        <v>3189</v>
      </c>
      <c r="B2764" s="4" t="s">
        <v>1780</v>
      </c>
      <c r="C2764" s="4" t="s">
        <v>2504</v>
      </c>
      <c r="D2764" s="1">
        <v>45142</v>
      </c>
      <c r="E2764" t="s">
        <v>18</v>
      </c>
      <c r="F2764" s="4" t="s">
        <v>49</v>
      </c>
      <c r="G2764" s="4" t="s">
        <v>20</v>
      </c>
      <c r="H2764" s="4" t="s">
        <v>40</v>
      </c>
      <c r="I2764" t="s">
        <v>22</v>
      </c>
      <c r="J2764" t="s">
        <v>23</v>
      </c>
      <c r="K2764" t="s">
        <v>100</v>
      </c>
      <c r="L2764" t="s">
        <v>25</v>
      </c>
      <c r="M2764" s="4" t="s">
        <v>26</v>
      </c>
      <c r="N2764" t="s">
        <v>75</v>
      </c>
      <c r="O2764" s="4" t="s">
        <v>341</v>
      </c>
      <c r="P2764" s="4">
        <v>1</v>
      </c>
      <c r="Q2764" s="4" t="str" cm="1">
        <f t="array" ref="Q2764">_xlfn.IFS(P2770&gt;=5,"VERY HIGH",P2770&gt;=4,"HIGH",P2770&gt;=3,"MED",TRUE,"LOW")</f>
        <v>LOW</v>
      </c>
    </row>
    <row r="2765" spans="1:17" x14ac:dyDescent="0.2">
      <c r="A2765" s="4">
        <v>3190</v>
      </c>
      <c r="B2765" s="4" t="s">
        <v>189</v>
      </c>
      <c r="C2765" s="4" t="s">
        <v>269</v>
      </c>
      <c r="D2765" s="1">
        <v>44150</v>
      </c>
      <c r="E2765" t="s">
        <v>18</v>
      </c>
      <c r="F2765" s="4" t="s">
        <v>60</v>
      </c>
      <c r="G2765" s="4" t="s">
        <v>20</v>
      </c>
      <c r="H2765" s="4" t="s">
        <v>21</v>
      </c>
      <c r="I2765" t="s">
        <v>32</v>
      </c>
      <c r="J2765" t="s">
        <v>23</v>
      </c>
      <c r="K2765" t="s">
        <v>50</v>
      </c>
      <c r="L2765" t="s">
        <v>25</v>
      </c>
      <c r="M2765" s="4" t="s">
        <v>34</v>
      </c>
      <c r="N2765" t="s">
        <v>27</v>
      </c>
      <c r="O2765" s="4" t="s">
        <v>341</v>
      </c>
      <c r="P2765" s="4">
        <v>2</v>
      </c>
      <c r="Q2765" s="4" t="str" cm="1">
        <f t="array" ref="Q2765">_xlfn.IFS(P2771&gt;=5,"VERY HIGH",P2771&gt;=4,"HIGH",P2771&gt;=3,"MED",TRUE,"LOW")</f>
        <v>LOW</v>
      </c>
    </row>
    <row r="2766" spans="1:17" x14ac:dyDescent="0.2">
      <c r="A2766" s="4">
        <v>3191</v>
      </c>
      <c r="B2766" s="4" t="s">
        <v>2361</v>
      </c>
      <c r="C2766" s="4" t="s">
        <v>128</v>
      </c>
      <c r="D2766" s="1">
        <v>44748</v>
      </c>
      <c r="E2766" t="s">
        <v>18</v>
      </c>
      <c r="F2766" s="4" t="s">
        <v>54</v>
      </c>
      <c r="G2766" s="4" t="s">
        <v>20</v>
      </c>
      <c r="H2766" s="4" t="s">
        <v>32</v>
      </c>
      <c r="I2766" t="s">
        <v>32</v>
      </c>
      <c r="J2766" t="s">
        <v>23</v>
      </c>
      <c r="K2766" t="s">
        <v>456</v>
      </c>
      <c r="L2766" t="s">
        <v>25</v>
      </c>
      <c r="M2766" s="4" t="s">
        <v>34</v>
      </c>
      <c r="N2766" t="s">
        <v>57</v>
      </c>
      <c r="O2766" s="4" t="s">
        <v>28</v>
      </c>
      <c r="P2766" s="4">
        <v>2</v>
      </c>
      <c r="Q2766" s="4" t="str" cm="1">
        <f t="array" ref="Q2766">_xlfn.IFS(P2772&gt;=5,"VERY HIGH",P2772&gt;=4,"HIGH",P2772&gt;=3,"MED",TRUE,"LOW")</f>
        <v>LOW</v>
      </c>
    </row>
    <row r="2767" spans="1:17" x14ac:dyDescent="0.2">
      <c r="A2767" s="4">
        <v>3192</v>
      </c>
      <c r="B2767" s="4" t="s">
        <v>2433</v>
      </c>
      <c r="C2767" s="4" t="s">
        <v>312</v>
      </c>
      <c r="D2767" s="1">
        <v>43576</v>
      </c>
      <c r="E2767" t="s">
        <v>18</v>
      </c>
      <c r="F2767" s="4" t="s">
        <v>19</v>
      </c>
      <c r="G2767" s="4" t="s">
        <v>20</v>
      </c>
      <c r="H2767" s="4" t="s">
        <v>40</v>
      </c>
      <c r="I2767" t="s">
        <v>32</v>
      </c>
      <c r="J2767" t="s">
        <v>23</v>
      </c>
      <c r="K2767" t="s">
        <v>33</v>
      </c>
      <c r="L2767" t="s">
        <v>25</v>
      </c>
      <c r="M2767" s="4" t="s">
        <v>26</v>
      </c>
      <c r="N2767" t="s">
        <v>57</v>
      </c>
      <c r="O2767" s="4" t="s">
        <v>28</v>
      </c>
      <c r="P2767" s="4">
        <v>3</v>
      </c>
      <c r="Q2767" s="4" t="str" cm="1">
        <f t="array" ref="Q2767">_xlfn.IFS(P2773&gt;=5,"VERY HIGH",P2773&gt;=4,"HIGH",P2773&gt;=3,"MED",TRUE,"LOW")</f>
        <v>LOW</v>
      </c>
    </row>
    <row r="2768" spans="1:17" x14ac:dyDescent="0.2">
      <c r="A2768" s="4">
        <v>3193</v>
      </c>
      <c r="B2768" s="4" t="s">
        <v>2635</v>
      </c>
      <c r="C2768" s="4" t="s">
        <v>941</v>
      </c>
      <c r="D2768" s="1">
        <v>44436</v>
      </c>
      <c r="E2768" t="s">
        <v>18</v>
      </c>
      <c r="F2768" s="4" t="s">
        <v>31</v>
      </c>
      <c r="G2768" s="4" t="s">
        <v>20</v>
      </c>
      <c r="H2768" s="4" t="s">
        <v>40</v>
      </c>
      <c r="I2768" t="s">
        <v>22</v>
      </c>
      <c r="J2768" t="s">
        <v>23</v>
      </c>
      <c r="K2768" t="s">
        <v>50</v>
      </c>
      <c r="L2768" t="s">
        <v>25</v>
      </c>
      <c r="M2768" s="4" t="s">
        <v>26</v>
      </c>
      <c r="N2768" t="s">
        <v>57</v>
      </c>
      <c r="O2768" s="4" t="s">
        <v>341</v>
      </c>
      <c r="P2768" s="4">
        <v>3</v>
      </c>
      <c r="Q2768" s="4" t="str" cm="1">
        <f t="array" ref="Q2768">_xlfn.IFS(P2774&gt;=5,"VERY HIGH",P2774&gt;=4,"HIGH",P2774&gt;=3,"MED",TRUE,"LOW")</f>
        <v>LOW</v>
      </c>
    </row>
    <row r="2769" spans="1:17" x14ac:dyDescent="0.2">
      <c r="A2769" s="4">
        <v>3194</v>
      </c>
      <c r="B2769" s="4" t="s">
        <v>1695</v>
      </c>
      <c r="C2769" s="4" t="s">
        <v>1880</v>
      </c>
      <c r="D2769" s="1">
        <v>44280</v>
      </c>
      <c r="E2769" t="s">
        <v>18</v>
      </c>
      <c r="F2769" s="4" t="s">
        <v>82</v>
      </c>
      <c r="G2769" s="4" t="s">
        <v>20</v>
      </c>
      <c r="H2769" s="4" t="s">
        <v>21</v>
      </c>
      <c r="I2769" t="s">
        <v>40</v>
      </c>
      <c r="J2769" t="s">
        <v>23</v>
      </c>
      <c r="K2769" t="s">
        <v>55</v>
      </c>
      <c r="L2769" t="s">
        <v>25</v>
      </c>
      <c r="M2769" s="4" t="s">
        <v>26</v>
      </c>
      <c r="N2769" t="s">
        <v>75</v>
      </c>
      <c r="O2769" s="4" t="s">
        <v>28</v>
      </c>
      <c r="P2769" s="4">
        <v>1</v>
      </c>
      <c r="Q2769" s="4" t="str" cm="1">
        <f t="array" ref="Q2769">_xlfn.IFS(P2775&gt;=5,"VERY HIGH",P2775&gt;=4,"HIGH",P2775&gt;=3,"MED",TRUE,"LOW")</f>
        <v>HIGH</v>
      </c>
    </row>
    <row r="2770" spans="1:17" x14ac:dyDescent="0.2">
      <c r="A2770" s="4">
        <v>3195</v>
      </c>
      <c r="B2770" s="4" t="s">
        <v>2636</v>
      </c>
      <c r="C2770" s="4" t="s">
        <v>1445</v>
      </c>
      <c r="D2770" s="1">
        <v>44028</v>
      </c>
      <c r="E2770" t="s">
        <v>18</v>
      </c>
      <c r="F2770" s="4" t="s">
        <v>70</v>
      </c>
      <c r="G2770" s="4" t="s">
        <v>20</v>
      </c>
      <c r="H2770" s="4" t="s">
        <v>40</v>
      </c>
      <c r="I2770" t="s">
        <v>40</v>
      </c>
      <c r="J2770" t="s">
        <v>23</v>
      </c>
      <c r="K2770" t="s">
        <v>50</v>
      </c>
      <c r="L2770" t="s">
        <v>25</v>
      </c>
      <c r="M2770" s="4" t="s">
        <v>26</v>
      </c>
      <c r="N2770" t="s">
        <v>27</v>
      </c>
      <c r="O2770" s="4" t="s">
        <v>28</v>
      </c>
      <c r="P2770" s="4">
        <v>2</v>
      </c>
      <c r="Q2770" s="4" t="str" cm="1">
        <f t="array" ref="Q2770">_xlfn.IFS(P2776&gt;=5,"VERY HIGH",P2776&gt;=4,"HIGH",P2776&gt;=3,"MED",TRUE,"LOW")</f>
        <v>HIGH</v>
      </c>
    </row>
    <row r="2771" spans="1:17" x14ac:dyDescent="0.2">
      <c r="A2771" s="4">
        <v>3196</v>
      </c>
      <c r="B2771" s="4" t="s">
        <v>2264</v>
      </c>
      <c r="C2771" s="4" t="s">
        <v>43</v>
      </c>
      <c r="D2771" s="1">
        <v>43432</v>
      </c>
      <c r="E2771" t="s">
        <v>18</v>
      </c>
      <c r="F2771" s="4" t="s">
        <v>39</v>
      </c>
      <c r="G2771" s="4" t="s">
        <v>20</v>
      </c>
      <c r="H2771" s="4" t="s">
        <v>40</v>
      </c>
      <c r="I2771" t="s">
        <v>22</v>
      </c>
      <c r="J2771" t="s">
        <v>23</v>
      </c>
      <c r="K2771" t="s">
        <v>66</v>
      </c>
      <c r="L2771" t="s">
        <v>25</v>
      </c>
      <c r="M2771" s="4" t="s">
        <v>26</v>
      </c>
      <c r="N2771" t="s">
        <v>46</v>
      </c>
      <c r="O2771" s="4" t="s">
        <v>28</v>
      </c>
      <c r="P2771" s="4">
        <v>2</v>
      </c>
      <c r="Q2771" s="4" t="str" cm="1">
        <f t="array" ref="Q2771">_xlfn.IFS(P2777&gt;=5,"VERY HIGH",P2777&gt;=4,"HIGH",P2777&gt;=3,"MED",TRUE,"LOW")</f>
        <v>HIGH</v>
      </c>
    </row>
    <row r="2772" spans="1:17" x14ac:dyDescent="0.2">
      <c r="A2772" s="4">
        <v>3197</v>
      </c>
      <c r="B2772" s="4" t="s">
        <v>1197</v>
      </c>
      <c r="C2772" s="4" t="s">
        <v>2277</v>
      </c>
      <c r="D2772" s="1">
        <v>43643</v>
      </c>
      <c r="E2772" t="s">
        <v>18</v>
      </c>
      <c r="F2772" s="4" t="s">
        <v>96</v>
      </c>
      <c r="G2772" s="4" t="s">
        <v>20</v>
      </c>
      <c r="H2772" s="4" t="s">
        <v>21</v>
      </c>
      <c r="I2772" t="s">
        <v>40</v>
      </c>
      <c r="J2772" t="s">
        <v>23</v>
      </c>
      <c r="K2772" t="s">
        <v>50</v>
      </c>
      <c r="L2772" t="s">
        <v>25</v>
      </c>
      <c r="M2772" s="4" t="s">
        <v>26</v>
      </c>
      <c r="N2772" t="s">
        <v>35</v>
      </c>
      <c r="O2772" s="4" t="s">
        <v>341</v>
      </c>
      <c r="P2772" s="4">
        <v>1</v>
      </c>
      <c r="Q2772" s="4" t="str" cm="1">
        <f t="array" ref="Q2772">_xlfn.IFS(P2778&gt;=5,"VERY HIGH",P2778&gt;=4,"HIGH",P2778&gt;=3,"MED",TRUE,"LOW")</f>
        <v>HIGH</v>
      </c>
    </row>
    <row r="2773" spans="1:17" x14ac:dyDescent="0.2">
      <c r="A2773" s="4">
        <v>3198</v>
      </c>
      <c r="B2773" s="4" t="s">
        <v>2251</v>
      </c>
      <c r="C2773" s="4" t="s">
        <v>1531</v>
      </c>
      <c r="D2773" s="1">
        <v>44930</v>
      </c>
      <c r="E2773" t="s">
        <v>18</v>
      </c>
      <c r="F2773" s="4" t="s">
        <v>78</v>
      </c>
      <c r="G2773" s="4" t="s">
        <v>20</v>
      </c>
      <c r="H2773" s="4" t="s">
        <v>21</v>
      </c>
      <c r="I2773" t="s">
        <v>22</v>
      </c>
      <c r="J2773" t="s">
        <v>23</v>
      </c>
      <c r="K2773" t="s">
        <v>50</v>
      </c>
      <c r="L2773" t="s">
        <v>25</v>
      </c>
      <c r="M2773" s="4" t="s">
        <v>26</v>
      </c>
      <c r="N2773" t="s">
        <v>75</v>
      </c>
      <c r="O2773" s="4" t="s">
        <v>28</v>
      </c>
      <c r="P2773" s="4">
        <v>2</v>
      </c>
      <c r="Q2773" s="4" t="str" cm="1">
        <f t="array" ref="Q2773">_xlfn.IFS(P2779&gt;=5,"VERY HIGH",P2779&gt;=4,"HIGH",P2779&gt;=3,"MED",TRUE,"LOW")</f>
        <v>HIGH</v>
      </c>
    </row>
    <row r="2774" spans="1:17" x14ac:dyDescent="0.2">
      <c r="A2774" s="4">
        <v>3199</v>
      </c>
      <c r="B2774" s="4" t="s">
        <v>2637</v>
      </c>
      <c r="C2774" s="4" t="s">
        <v>2638</v>
      </c>
      <c r="D2774" s="1">
        <v>43426</v>
      </c>
      <c r="E2774" t="s">
        <v>18</v>
      </c>
      <c r="F2774" s="4" t="s">
        <v>54</v>
      </c>
      <c r="G2774" s="4" t="s">
        <v>20</v>
      </c>
      <c r="H2774" s="4" t="s">
        <v>40</v>
      </c>
      <c r="I2774" t="s">
        <v>40</v>
      </c>
      <c r="J2774" t="s">
        <v>23</v>
      </c>
      <c r="K2774" t="s">
        <v>66</v>
      </c>
      <c r="L2774" t="s">
        <v>25</v>
      </c>
      <c r="M2774" s="4" t="s">
        <v>26</v>
      </c>
      <c r="N2774" t="s">
        <v>35</v>
      </c>
      <c r="O2774" s="4" t="s">
        <v>28</v>
      </c>
      <c r="P2774" s="4">
        <v>2</v>
      </c>
      <c r="Q2774" s="4" t="str" cm="1">
        <f t="array" ref="Q2774">_xlfn.IFS(P2780&gt;=5,"VERY HIGH",P2780&gt;=4,"HIGH",P2780&gt;=3,"MED",TRUE,"LOW")</f>
        <v>HIGH</v>
      </c>
    </row>
    <row r="2775" spans="1:17" x14ac:dyDescent="0.2">
      <c r="A2775" s="4">
        <v>3200</v>
      </c>
      <c r="B2775" s="4" t="s">
        <v>1427</v>
      </c>
      <c r="C2775" s="4" t="s">
        <v>1348</v>
      </c>
      <c r="D2775" s="1">
        <v>44204</v>
      </c>
      <c r="E2775" t="s">
        <v>336</v>
      </c>
      <c r="F2775" s="4" t="s">
        <v>39</v>
      </c>
      <c r="G2775" s="4" t="s">
        <v>20</v>
      </c>
      <c r="H2775" s="4" t="s">
        <v>32</v>
      </c>
      <c r="I2775" t="s">
        <v>22</v>
      </c>
      <c r="J2775" t="s">
        <v>23</v>
      </c>
      <c r="K2775" t="s">
        <v>424</v>
      </c>
      <c r="L2775" t="s">
        <v>25</v>
      </c>
      <c r="M2775" s="4" t="s">
        <v>34</v>
      </c>
      <c r="N2775" t="s">
        <v>75</v>
      </c>
      <c r="O2775" s="4" t="s">
        <v>28</v>
      </c>
      <c r="P2775" s="4">
        <v>4</v>
      </c>
      <c r="Q2775" s="4" t="str" cm="1">
        <f t="array" ref="Q2775">_xlfn.IFS(P2781&gt;=5,"VERY HIGH",P2781&gt;=4,"HIGH",P2781&gt;=3,"MED",TRUE,"LOW")</f>
        <v>LOW</v>
      </c>
    </row>
    <row r="2776" spans="1:17" x14ac:dyDescent="0.2">
      <c r="A2776" s="4">
        <v>3201</v>
      </c>
      <c r="B2776" s="4" t="s">
        <v>2639</v>
      </c>
      <c r="C2776" s="4" t="s">
        <v>2640</v>
      </c>
      <c r="D2776" s="1">
        <v>44883</v>
      </c>
      <c r="E2776" t="s">
        <v>18</v>
      </c>
      <c r="F2776" s="4" t="s">
        <v>31</v>
      </c>
      <c r="G2776" s="4" t="s">
        <v>20</v>
      </c>
      <c r="H2776" s="4" t="s">
        <v>32</v>
      </c>
      <c r="I2776" t="s">
        <v>32</v>
      </c>
      <c r="J2776" t="s">
        <v>23</v>
      </c>
      <c r="K2776" t="s">
        <v>33</v>
      </c>
      <c r="L2776" t="s">
        <v>25</v>
      </c>
      <c r="M2776" s="4" t="s">
        <v>26</v>
      </c>
      <c r="N2776" t="s">
        <v>75</v>
      </c>
      <c r="O2776" s="4" t="s">
        <v>28</v>
      </c>
      <c r="P2776" s="4">
        <v>4</v>
      </c>
      <c r="Q2776" s="4" t="str" cm="1">
        <f t="array" ref="Q2776">_xlfn.IFS(P2782&gt;=5,"VERY HIGH",P2782&gt;=4,"HIGH",P2782&gt;=3,"MED",TRUE,"LOW")</f>
        <v>VERY HIGH</v>
      </c>
    </row>
    <row r="2777" spans="1:17" x14ac:dyDescent="0.2">
      <c r="A2777" s="4">
        <v>3202</v>
      </c>
      <c r="B2777" s="4" t="s">
        <v>2299</v>
      </c>
      <c r="C2777" s="4" t="s">
        <v>1638</v>
      </c>
      <c r="D2777" s="1">
        <v>44003</v>
      </c>
      <c r="E2777" t="s">
        <v>18</v>
      </c>
      <c r="F2777" s="4" t="s">
        <v>60</v>
      </c>
      <c r="G2777" s="4" t="s">
        <v>344</v>
      </c>
      <c r="H2777" s="4" t="s">
        <v>21</v>
      </c>
      <c r="I2777" t="s">
        <v>40</v>
      </c>
      <c r="J2777" t="s">
        <v>23</v>
      </c>
      <c r="K2777" t="s">
        <v>66</v>
      </c>
      <c r="L2777" t="s">
        <v>25</v>
      </c>
      <c r="M2777" s="4" t="s">
        <v>26</v>
      </c>
      <c r="N2777" t="s">
        <v>46</v>
      </c>
      <c r="O2777" s="4" t="s">
        <v>28</v>
      </c>
      <c r="P2777" s="4">
        <v>4</v>
      </c>
      <c r="Q2777" s="4" t="str" cm="1">
        <f t="array" ref="Q2777">_xlfn.IFS(P2783&gt;=5,"VERY HIGH",P2783&gt;=4,"HIGH",P2783&gt;=3,"MED",TRUE,"LOW")</f>
        <v>LOW</v>
      </c>
    </row>
    <row r="2778" spans="1:17" x14ac:dyDescent="0.2">
      <c r="A2778" s="4">
        <v>3203</v>
      </c>
      <c r="B2778" s="4" t="s">
        <v>2641</v>
      </c>
      <c r="C2778" s="4" t="s">
        <v>1635</v>
      </c>
      <c r="D2778" s="1">
        <v>44215</v>
      </c>
      <c r="E2778" t="s">
        <v>18</v>
      </c>
      <c r="F2778" s="4" t="s">
        <v>96</v>
      </c>
      <c r="G2778" s="4" t="s">
        <v>344</v>
      </c>
      <c r="H2778" s="4" t="s">
        <v>21</v>
      </c>
      <c r="I2778" t="s">
        <v>32</v>
      </c>
      <c r="J2778" t="s">
        <v>23</v>
      </c>
      <c r="K2778" t="s">
        <v>42</v>
      </c>
      <c r="L2778" t="s">
        <v>25</v>
      </c>
      <c r="M2778" s="4" t="s">
        <v>26</v>
      </c>
      <c r="N2778" t="s">
        <v>27</v>
      </c>
      <c r="O2778" s="4" t="s">
        <v>28</v>
      </c>
      <c r="P2778" s="4">
        <v>4</v>
      </c>
      <c r="Q2778" s="4" t="str" cm="1">
        <f t="array" ref="Q2778">_xlfn.IFS(P2784&gt;=5,"VERY HIGH",P2784&gt;=4,"HIGH",P2784&gt;=3,"MED",TRUE,"LOW")</f>
        <v>VERY HIGH</v>
      </c>
    </row>
    <row r="2779" spans="1:17" x14ac:dyDescent="0.2">
      <c r="A2779" s="4">
        <v>3204</v>
      </c>
      <c r="B2779" s="4" t="s">
        <v>2432</v>
      </c>
      <c r="C2779" s="4" t="s">
        <v>2642</v>
      </c>
      <c r="D2779" s="1">
        <v>45081</v>
      </c>
      <c r="E2779" t="s">
        <v>18</v>
      </c>
      <c r="F2779" s="4" t="s">
        <v>54</v>
      </c>
      <c r="G2779" s="4" t="s">
        <v>20</v>
      </c>
      <c r="H2779" s="4" t="s">
        <v>21</v>
      </c>
      <c r="I2779" t="s">
        <v>40</v>
      </c>
      <c r="J2779" t="s">
        <v>23</v>
      </c>
      <c r="K2779" t="s">
        <v>42</v>
      </c>
      <c r="L2779" t="s">
        <v>25</v>
      </c>
      <c r="M2779" s="4" t="s">
        <v>34</v>
      </c>
      <c r="N2779" t="s">
        <v>27</v>
      </c>
      <c r="O2779" s="4" t="s">
        <v>28</v>
      </c>
      <c r="P2779" s="4">
        <v>4</v>
      </c>
      <c r="Q2779" s="4" t="str" cm="1">
        <f t="array" ref="Q2779">_xlfn.IFS(P2785&gt;=5,"VERY HIGH",P2785&gt;=4,"HIGH",P2785&gt;=3,"MED",TRUE,"LOW")</f>
        <v>VERY HIGH</v>
      </c>
    </row>
    <row r="2780" spans="1:17" x14ac:dyDescent="0.2">
      <c r="A2780" s="4">
        <v>3205</v>
      </c>
      <c r="B2780" s="4" t="s">
        <v>2643</v>
      </c>
      <c r="C2780" s="4" t="s">
        <v>2644</v>
      </c>
      <c r="D2780" s="1">
        <v>44056</v>
      </c>
      <c r="E2780" t="s">
        <v>18</v>
      </c>
      <c r="F2780" s="4" t="s">
        <v>49</v>
      </c>
      <c r="G2780" s="4" t="s">
        <v>760</v>
      </c>
      <c r="H2780" s="4" t="s">
        <v>21</v>
      </c>
      <c r="I2780" t="s">
        <v>32</v>
      </c>
      <c r="J2780" t="s">
        <v>23</v>
      </c>
      <c r="K2780" t="s">
        <v>33</v>
      </c>
      <c r="L2780" t="s">
        <v>25</v>
      </c>
      <c r="M2780" s="4" t="s">
        <v>26</v>
      </c>
      <c r="N2780" t="s">
        <v>75</v>
      </c>
      <c r="O2780" s="4" t="s">
        <v>28</v>
      </c>
      <c r="P2780" s="4">
        <v>4</v>
      </c>
      <c r="Q2780" s="4" t="str" cm="1">
        <f t="array" ref="Q2780">_xlfn.IFS(P2786&gt;=5,"VERY HIGH",P2786&gt;=4,"HIGH",P2786&gt;=3,"MED",TRUE,"LOW")</f>
        <v>LOW</v>
      </c>
    </row>
    <row r="2781" spans="1:17" x14ac:dyDescent="0.2">
      <c r="A2781" s="4">
        <v>3206</v>
      </c>
      <c r="B2781" s="4" t="s">
        <v>175</v>
      </c>
      <c r="C2781" s="4" t="s">
        <v>1998</v>
      </c>
      <c r="D2781" s="1">
        <v>43714</v>
      </c>
      <c r="E2781" t="s">
        <v>18</v>
      </c>
      <c r="F2781" s="4" t="s">
        <v>54</v>
      </c>
      <c r="G2781" s="4" t="s">
        <v>20</v>
      </c>
      <c r="H2781" s="4" t="s">
        <v>32</v>
      </c>
      <c r="I2781" t="s">
        <v>32</v>
      </c>
      <c r="J2781" t="s">
        <v>23</v>
      </c>
      <c r="K2781" t="s">
        <v>155</v>
      </c>
      <c r="L2781" t="s">
        <v>25</v>
      </c>
      <c r="M2781" s="4" t="s">
        <v>34</v>
      </c>
      <c r="N2781" t="s">
        <v>35</v>
      </c>
      <c r="O2781" s="4" t="s">
        <v>28</v>
      </c>
      <c r="P2781" s="4">
        <v>2</v>
      </c>
      <c r="Q2781" s="4" t="str" cm="1">
        <f t="array" ref="Q2781">_xlfn.IFS(P2787&gt;=5,"VERY HIGH",P2787&gt;=4,"HIGH",P2787&gt;=3,"MED",TRUE,"LOW")</f>
        <v>VERY HIGH</v>
      </c>
    </row>
    <row r="2782" spans="1:17" x14ac:dyDescent="0.2">
      <c r="A2782" s="4">
        <v>3207</v>
      </c>
      <c r="B2782" s="4" t="s">
        <v>1679</v>
      </c>
      <c r="C2782" s="4" t="s">
        <v>2645</v>
      </c>
      <c r="D2782" s="1">
        <v>44647</v>
      </c>
      <c r="E2782" t="s">
        <v>18</v>
      </c>
      <c r="F2782" s="4" t="s">
        <v>96</v>
      </c>
      <c r="G2782" s="4" t="s">
        <v>20</v>
      </c>
      <c r="H2782" s="4" t="s">
        <v>40</v>
      </c>
      <c r="I2782" t="s">
        <v>22</v>
      </c>
      <c r="J2782" t="s">
        <v>23</v>
      </c>
      <c r="K2782" t="s">
        <v>100</v>
      </c>
      <c r="L2782" t="s">
        <v>25</v>
      </c>
      <c r="M2782" s="4" t="s">
        <v>26</v>
      </c>
      <c r="N2782" t="s">
        <v>27</v>
      </c>
      <c r="O2782" s="4" t="s">
        <v>28</v>
      </c>
      <c r="P2782" s="4">
        <v>5</v>
      </c>
      <c r="Q2782" s="4" t="str" cm="1">
        <f t="array" ref="Q2782">_xlfn.IFS(P2788&gt;=5,"VERY HIGH",P2788&gt;=4,"HIGH",P2788&gt;=3,"MED",TRUE,"LOW")</f>
        <v>LOW</v>
      </c>
    </row>
    <row r="2783" spans="1:17" x14ac:dyDescent="0.2">
      <c r="A2783" s="4">
        <v>3208</v>
      </c>
      <c r="B2783" s="4" t="s">
        <v>2646</v>
      </c>
      <c r="C2783" s="4" t="s">
        <v>2647</v>
      </c>
      <c r="D2783" s="1">
        <v>44190</v>
      </c>
      <c r="E2783" t="s">
        <v>18</v>
      </c>
      <c r="F2783" s="4" t="s">
        <v>19</v>
      </c>
      <c r="G2783" s="4" t="s">
        <v>344</v>
      </c>
      <c r="H2783" s="4" t="s">
        <v>21</v>
      </c>
      <c r="I2783" t="s">
        <v>22</v>
      </c>
      <c r="J2783" t="s">
        <v>23</v>
      </c>
      <c r="K2783" t="s">
        <v>55</v>
      </c>
      <c r="L2783" t="s">
        <v>25</v>
      </c>
      <c r="M2783" s="4" t="s">
        <v>34</v>
      </c>
      <c r="N2783" t="s">
        <v>35</v>
      </c>
      <c r="O2783" s="4" t="s">
        <v>28</v>
      </c>
      <c r="P2783" s="4">
        <v>2</v>
      </c>
      <c r="Q2783" s="4" t="str" cm="1">
        <f t="array" ref="Q2783">_xlfn.IFS(P2789&gt;=5,"VERY HIGH",P2789&gt;=4,"HIGH",P2789&gt;=3,"MED",TRUE,"LOW")</f>
        <v>LOW</v>
      </c>
    </row>
    <row r="2784" spans="1:17" x14ac:dyDescent="0.2">
      <c r="A2784" s="4">
        <v>3209</v>
      </c>
      <c r="B2784" s="4" t="s">
        <v>1375</v>
      </c>
      <c r="C2784" s="4" t="s">
        <v>659</v>
      </c>
      <c r="D2784" s="1">
        <v>44310</v>
      </c>
      <c r="E2784" t="s">
        <v>336</v>
      </c>
      <c r="F2784" s="4" t="s">
        <v>39</v>
      </c>
      <c r="G2784" s="4" t="s">
        <v>20</v>
      </c>
      <c r="H2784" s="4" t="s">
        <v>21</v>
      </c>
      <c r="I2784" t="s">
        <v>40</v>
      </c>
      <c r="J2784" t="s">
        <v>23</v>
      </c>
      <c r="K2784" t="s">
        <v>50</v>
      </c>
      <c r="L2784" t="s">
        <v>25</v>
      </c>
      <c r="M2784" s="4" t="s">
        <v>34</v>
      </c>
      <c r="N2784" t="s">
        <v>35</v>
      </c>
      <c r="O2784" s="4" t="s">
        <v>28</v>
      </c>
      <c r="P2784" s="4">
        <v>5</v>
      </c>
      <c r="Q2784" s="4" t="str" cm="1">
        <f t="array" ref="Q2784">_xlfn.IFS(P2790&gt;=5,"VERY HIGH",P2790&gt;=4,"HIGH",P2790&gt;=3,"MED",TRUE,"LOW")</f>
        <v>MED</v>
      </c>
    </row>
    <row r="2785" spans="1:17" x14ac:dyDescent="0.2">
      <c r="A2785" s="4">
        <v>3210</v>
      </c>
      <c r="B2785" s="4" t="s">
        <v>2648</v>
      </c>
      <c r="C2785" s="4" t="s">
        <v>2649</v>
      </c>
      <c r="D2785" s="1">
        <v>43963</v>
      </c>
      <c r="E2785" t="s">
        <v>18</v>
      </c>
      <c r="F2785" s="4" t="s">
        <v>60</v>
      </c>
      <c r="G2785" s="4" t="s">
        <v>20</v>
      </c>
      <c r="H2785" s="4" t="s">
        <v>40</v>
      </c>
      <c r="I2785" t="s">
        <v>40</v>
      </c>
      <c r="J2785" t="s">
        <v>23</v>
      </c>
      <c r="K2785" t="s">
        <v>33</v>
      </c>
      <c r="L2785" t="s">
        <v>25</v>
      </c>
      <c r="M2785" s="4" t="s">
        <v>26</v>
      </c>
      <c r="N2785" t="s">
        <v>35</v>
      </c>
      <c r="O2785" s="4" t="s">
        <v>28</v>
      </c>
      <c r="P2785" s="4">
        <v>5</v>
      </c>
      <c r="Q2785" s="4" t="str" cm="1">
        <f t="array" ref="Q2785">_xlfn.IFS(P2791&gt;=5,"VERY HIGH",P2791&gt;=4,"HIGH",P2791&gt;=3,"MED",TRUE,"LOW")</f>
        <v>VERY HIGH</v>
      </c>
    </row>
    <row r="2786" spans="1:17" x14ac:dyDescent="0.2">
      <c r="A2786" s="4">
        <v>3211</v>
      </c>
      <c r="B2786" s="4" t="s">
        <v>2650</v>
      </c>
      <c r="C2786" s="4" t="s">
        <v>2651</v>
      </c>
      <c r="D2786" s="1">
        <v>45069</v>
      </c>
      <c r="E2786" t="s">
        <v>336</v>
      </c>
      <c r="F2786" s="4" t="s">
        <v>78</v>
      </c>
      <c r="G2786" s="4" t="s">
        <v>20</v>
      </c>
      <c r="H2786" s="4" t="s">
        <v>32</v>
      </c>
      <c r="I2786" t="s">
        <v>32</v>
      </c>
      <c r="J2786" t="s">
        <v>23</v>
      </c>
      <c r="K2786" t="s">
        <v>42</v>
      </c>
      <c r="L2786" t="s">
        <v>25</v>
      </c>
      <c r="M2786" s="4" t="s">
        <v>26</v>
      </c>
      <c r="N2786" t="s">
        <v>46</v>
      </c>
      <c r="O2786" s="4" t="s">
        <v>28</v>
      </c>
      <c r="P2786" s="4">
        <v>2</v>
      </c>
      <c r="Q2786" s="4" t="str" cm="1">
        <f t="array" ref="Q2786">_xlfn.IFS(P2792&gt;=5,"VERY HIGH",P2792&gt;=4,"HIGH",P2792&gt;=3,"MED",TRUE,"LOW")</f>
        <v>MED</v>
      </c>
    </row>
    <row r="2787" spans="1:17" x14ac:dyDescent="0.2">
      <c r="A2787" s="4">
        <v>3212</v>
      </c>
      <c r="B2787" s="4" t="s">
        <v>968</v>
      </c>
      <c r="C2787" s="4" t="s">
        <v>2652</v>
      </c>
      <c r="D2787" s="1">
        <v>44192</v>
      </c>
      <c r="E2787" t="s">
        <v>336</v>
      </c>
      <c r="F2787" s="4" t="s">
        <v>96</v>
      </c>
      <c r="G2787" s="4" t="s">
        <v>344</v>
      </c>
      <c r="H2787" s="4" t="s">
        <v>40</v>
      </c>
      <c r="I2787" t="s">
        <v>32</v>
      </c>
      <c r="J2787" t="s">
        <v>23</v>
      </c>
      <c r="K2787" t="s">
        <v>55</v>
      </c>
      <c r="L2787" t="s">
        <v>25</v>
      </c>
      <c r="M2787" s="4" t="s">
        <v>34</v>
      </c>
      <c r="N2787" t="s">
        <v>75</v>
      </c>
      <c r="O2787" s="4" t="s">
        <v>28</v>
      </c>
      <c r="P2787" s="4">
        <v>5</v>
      </c>
      <c r="Q2787" s="4" t="str" cm="1">
        <f t="array" ref="Q2787">_xlfn.IFS(P2793&gt;=5,"VERY HIGH",P2793&gt;=4,"HIGH",P2793&gt;=3,"MED",TRUE,"LOW")</f>
        <v>VERY HIGH</v>
      </c>
    </row>
    <row r="2788" spans="1:17" x14ac:dyDescent="0.2">
      <c r="A2788" s="4">
        <v>3213</v>
      </c>
      <c r="B2788" s="4" t="s">
        <v>2653</v>
      </c>
      <c r="C2788" s="4" t="s">
        <v>2654</v>
      </c>
      <c r="D2788" s="1">
        <v>43421</v>
      </c>
      <c r="E2788" t="s">
        <v>18</v>
      </c>
      <c r="F2788" s="4" t="s">
        <v>60</v>
      </c>
      <c r="G2788" s="4" t="s">
        <v>20</v>
      </c>
      <c r="H2788" s="4" t="s">
        <v>40</v>
      </c>
      <c r="I2788" t="s">
        <v>32</v>
      </c>
      <c r="J2788" t="s">
        <v>23</v>
      </c>
      <c r="K2788" t="s">
        <v>55</v>
      </c>
      <c r="L2788" t="s">
        <v>25</v>
      </c>
      <c r="M2788" s="4" t="s">
        <v>34</v>
      </c>
      <c r="N2788" t="s">
        <v>35</v>
      </c>
      <c r="O2788" s="4" t="s">
        <v>28</v>
      </c>
      <c r="P2788" s="4">
        <v>2</v>
      </c>
      <c r="Q2788" s="4" t="str" cm="1">
        <f t="array" ref="Q2788">_xlfn.IFS(P2794&gt;=5,"VERY HIGH",P2794&gt;=4,"HIGH",P2794&gt;=3,"MED",TRUE,"LOW")</f>
        <v>MED</v>
      </c>
    </row>
    <row r="2789" spans="1:17" x14ac:dyDescent="0.2">
      <c r="A2789" s="4">
        <v>3214</v>
      </c>
      <c r="B2789" s="4" t="s">
        <v>2655</v>
      </c>
      <c r="C2789" s="4" t="s">
        <v>2656</v>
      </c>
      <c r="D2789" s="1">
        <v>43662</v>
      </c>
      <c r="E2789" t="s">
        <v>18</v>
      </c>
      <c r="F2789" s="4" t="s">
        <v>96</v>
      </c>
      <c r="G2789" s="4" t="s">
        <v>20</v>
      </c>
      <c r="H2789" s="4" t="s">
        <v>32</v>
      </c>
      <c r="I2789" t="s">
        <v>22</v>
      </c>
      <c r="J2789" t="s">
        <v>23</v>
      </c>
      <c r="K2789" t="s">
        <v>50</v>
      </c>
      <c r="L2789" t="s">
        <v>25</v>
      </c>
      <c r="M2789" s="4" t="s">
        <v>26</v>
      </c>
      <c r="N2789" t="s">
        <v>75</v>
      </c>
      <c r="O2789" s="4" t="s">
        <v>28</v>
      </c>
      <c r="P2789" s="4">
        <v>2</v>
      </c>
      <c r="Q2789" s="4" t="str" cm="1">
        <f t="array" ref="Q2789">_xlfn.IFS(P2795&gt;=5,"VERY HIGH",P2795&gt;=4,"HIGH",P2795&gt;=3,"MED",TRUE,"LOW")</f>
        <v>LOW</v>
      </c>
    </row>
    <row r="2790" spans="1:17" x14ac:dyDescent="0.2">
      <c r="A2790" s="4">
        <v>3215</v>
      </c>
      <c r="B2790" s="4" t="s">
        <v>947</v>
      </c>
      <c r="C2790" s="4" t="s">
        <v>2657</v>
      </c>
      <c r="D2790" s="1">
        <v>43855</v>
      </c>
      <c r="E2790" t="s">
        <v>336</v>
      </c>
      <c r="F2790" s="4" t="s">
        <v>78</v>
      </c>
      <c r="G2790" s="4" t="s">
        <v>20</v>
      </c>
      <c r="H2790" s="4" t="s">
        <v>21</v>
      </c>
      <c r="I2790" t="s">
        <v>32</v>
      </c>
      <c r="J2790" t="s">
        <v>23</v>
      </c>
      <c r="K2790" t="s">
        <v>42</v>
      </c>
      <c r="L2790" t="s">
        <v>25</v>
      </c>
      <c r="M2790" s="4" t="s">
        <v>34</v>
      </c>
      <c r="N2790" t="s">
        <v>27</v>
      </c>
      <c r="O2790" s="4" t="s">
        <v>28</v>
      </c>
      <c r="P2790" s="4">
        <v>3</v>
      </c>
      <c r="Q2790" s="4" t="str" cm="1">
        <f t="array" ref="Q2790">_xlfn.IFS(P2796&gt;=5,"VERY HIGH",P2796&gt;=4,"HIGH",P2796&gt;=3,"MED",TRUE,"LOW")</f>
        <v>HIGH</v>
      </c>
    </row>
    <row r="2791" spans="1:17" x14ac:dyDescent="0.2">
      <c r="A2791" s="4">
        <v>3216</v>
      </c>
      <c r="B2791" s="4" t="s">
        <v>2658</v>
      </c>
      <c r="C2791" s="4" t="s">
        <v>2659</v>
      </c>
      <c r="D2791" s="1">
        <v>44424</v>
      </c>
      <c r="E2791" t="s">
        <v>18</v>
      </c>
      <c r="F2791" s="4" t="s">
        <v>82</v>
      </c>
      <c r="G2791" s="4" t="s">
        <v>20</v>
      </c>
      <c r="H2791" s="4" t="s">
        <v>32</v>
      </c>
      <c r="I2791" t="s">
        <v>22</v>
      </c>
      <c r="J2791" t="s">
        <v>23</v>
      </c>
      <c r="K2791" t="s">
        <v>123</v>
      </c>
      <c r="L2791" t="s">
        <v>25</v>
      </c>
      <c r="M2791" s="4" t="s">
        <v>26</v>
      </c>
      <c r="N2791" t="s">
        <v>46</v>
      </c>
      <c r="O2791" s="4" t="s">
        <v>28</v>
      </c>
      <c r="P2791" s="4">
        <v>5</v>
      </c>
      <c r="Q2791" s="4" t="str" cm="1">
        <f t="array" ref="Q2791">_xlfn.IFS(P2797&gt;=5,"VERY HIGH",P2797&gt;=4,"HIGH",P2797&gt;=3,"MED",TRUE,"LOW")</f>
        <v>LOW</v>
      </c>
    </row>
    <row r="2792" spans="1:17" x14ac:dyDescent="0.2">
      <c r="A2792" s="4">
        <v>3217</v>
      </c>
      <c r="B2792" s="4" t="s">
        <v>754</v>
      </c>
      <c r="C2792" s="4" t="s">
        <v>2660</v>
      </c>
      <c r="D2792" s="1">
        <v>43485</v>
      </c>
      <c r="E2792" t="s">
        <v>336</v>
      </c>
      <c r="F2792" s="4" t="s">
        <v>54</v>
      </c>
      <c r="G2792" s="4" t="s">
        <v>344</v>
      </c>
      <c r="H2792" s="4" t="s">
        <v>21</v>
      </c>
      <c r="I2792" t="s">
        <v>40</v>
      </c>
      <c r="J2792" t="s">
        <v>23</v>
      </c>
      <c r="K2792" t="s">
        <v>50</v>
      </c>
      <c r="L2792" t="s">
        <v>25</v>
      </c>
      <c r="M2792" s="4" t="s">
        <v>26</v>
      </c>
      <c r="N2792" t="s">
        <v>27</v>
      </c>
      <c r="O2792" s="4" t="s">
        <v>28</v>
      </c>
      <c r="P2792" s="4">
        <v>3</v>
      </c>
      <c r="Q2792" s="4" t="str" cm="1">
        <f t="array" ref="Q2792">_xlfn.IFS(P2798&gt;=5,"VERY HIGH",P2798&gt;=4,"HIGH",P2798&gt;=3,"MED",TRUE,"LOW")</f>
        <v>VERY HIGH</v>
      </c>
    </row>
    <row r="2793" spans="1:17" x14ac:dyDescent="0.2">
      <c r="A2793" s="4">
        <v>3218</v>
      </c>
      <c r="B2793" s="4" t="s">
        <v>2119</v>
      </c>
      <c r="C2793" s="4" t="s">
        <v>1354</v>
      </c>
      <c r="D2793" s="1">
        <v>43347</v>
      </c>
      <c r="E2793" t="s">
        <v>18</v>
      </c>
      <c r="F2793" s="4" t="s">
        <v>78</v>
      </c>
      <c r="G2793" s="4" t="s">
        <v>20</v>
      </c>
      <c r="H2793" s="4" t="s">
        <v>40</v>
      </c>
      <c r="I2793" t="s">
        <v>32</v>
      </c>
      <c r="J2793" t="s">
        <v>23</v>
      </c>
      <c r="K2793" t="s">
        <v>55</v>
      </c>
      <c r="L2793" t="s">
        <v>25</v>
      </c>
      <c r="M2793" s="4" t="s">
        <v>34</v>
      </c>
      <c r="N2793" t="s">
        <v>46</v>
      </c>
      <c r="O2793" s="4" t="s">
        <v>28</v>
      </c>
      <c r="P2793" s="4">
        <v>5</v>
      </c>
      <c r="Q2793" s="4" t="str" cm="1">
        <f t="array" ref="Q2793">_xlfn.IFS(P2799&gt;=5,"VERY HIGH",P2799&gt;=4,"HIGH",P2799&gt;=3,"MED",TRUE,"LOW")</f>
        <v>VERY HIGH</v>
      </c>
    </row>
    <row r="2794" spans="1:17" x14ac:dyDescent="0.2">
      <c r="A2794" s="4">
        <v>3219</v>
      </c>
      <c r="B2794" s="4" t="s">
        <v>2661</v>
      </c>
      <c r="C2794" s="4" t="s">
        <v>2662</v>
      </c>
      <c r="D2794" s="1">
        <v>43728</v>
      </c>
      <c r="E2794" t="s">
        <v>336</v>
      </c>
      <c r="F2794" s="4" t="s">
        <v>39</v>
      </c>
      <c r="G2794" s="4" t="s">
        <v>20</v>
      </c>
      <c r="H2794" s="4" t="s">
        <v>40</v>
      </c>
      <c r="I2794" t="s">
        <v>40</v>
      </c>
      <c r="J2794" t="s">
        <v>23</v>
      </c>
      <c r="K2794" t="s">
        <v>71</v>
      </c>
      <c r="L2794" t="s">
        <v>25</v>
      </c>
      <c r="M2794" s="4" t="s">
        <v>26</v>
      </c>
      <c r="N2794" t="s">
        <v>57</v>
      </c>
      <c r="O2794" s="4" t="s">
        <v>28</v>
      </c>
      <c r="P2794" s="4">
        <v>3</v>
      </c>
      <c r="Q2794" s="4" t="str" cm="1">
        <f t="array" ref="Q2794">_xlfn.IFS(P2800&gt;=5,"VERY HIGH",P2800&gt;=4,"HIGH",P2800&gt;=3,"MED",TRUE,"LOW")</f>
        <v>MED</v>
      </c>
    </row>
    <row r="2795" spans="1:17" x14ac:dyDescent="0.2">
      <c r="A2795" s="4">
        <v>3220</v>
      </c>
      <c r="B2795" s="4" t="s">
        <v>2663</v>
      </c>
      <c r="C2795" s="4" t="s">
        <v>2664</v>
      </c>
      <c r="D2795" s="1">
        <v>45131</v>
      </c>
      <c r="E2795" t="s">
        <v>18</v>
      </c>
      <c r="F2795" s="4" t="s">
        <v>78</v>
      </c>
      <c r="G2795" s="4" t="s">
        <v>20</v>
      </c>
      <c r="H2795" s="4" t="s">
        <v>32</v>
      </c>
      <c r="I2795" t="s">
        <v>40</v>
      </c>
      <c r="J2795" t="s">
        <v>23</v>
      </c>
      <c r="K2795" t="s">
        <v>55</v>
      </c>
      <c r="L2795" t="s">
        <v>25</v>
      </c>
      <c r="M2795" s="4" t="s">
        <v>26</v>
      </c>
      <c r="N2795" t="s">
        <v>46</v>
      </c>
      <c r="O2795" s="4" t="s">
        <v>28</v>
      </c>
      <c r="P2795" s="4">
        <v>1</v>
      </c>
      <c r="Q2795" s="4" t="str" cm="1">
        <f t="array" ref="Q2795">_xlfn.IFS(P2801&gt;=5,"VERY HIGH",P2801&gt;=4,"HIGH",P2801&gt;=3,"MED",TRUE,"LOW")</f>
        <v>HIGH</v>
      </c>
    </row>
    <row r="2796" spans="1:17" x14ac:dyDescent="0.2">
      <c r="A2796" s="4">
        <v>3221</v>
      </c>
      <c r="B2796" s="4" t="s">
        <v>1763</v>
      </c>
      <c r="C2796" s="4" t="s">
        <v>889</v>
      </c>
      <c r="D2796" s="1">
        <v>45112</v>
      </c>
      <c r="E2796" t="s">
        <v>18</v>
      </c>
      <c r="F2796" s="4" t="s">
        <v>39</v>
      </c>
      <c r="G2796" s="4" t="s">
        <v>20</v>
      </c>
      <c r="H2796" s="4" t="s">
        <v>40</v>
      </c>
      <c r="I2796" t="s">
        <v>22</v>
      </c>
      <c r="J2796" t="s">
        <v>23</v>
      </c>
      <c r="K2796" t="s">
        <v>155</v>
      </c>
      <c r="L2796" t="s">
        <v>25</v>
      </c>
      <c r="M2796" s="4" t="s">
        <v>34</v>
      </c>
      <c r="N2796" t="s">
        <v>46</v>
      </c>
      <c r="O2796" s="4" t="s">
        <v>28</v>
      </c>
      <c r="P2796" s="4">
        <v>4</v>
      </c>
      <c r="Q2796" s="4" t="str" cm="1">
        <f t="array" ref="Q2796">_xlfn.IFS(P2802&gt;=5,"VERY HIGH",P2802&gt;=4,"HIGH",P2802&gt;=3,"MED",TRUE,"LOW")</f>
        <v>LOW</v>
      </c>
    </row>
    <row r="2797" spans="1:17" x14ac:dyDescent="0.2">
      <c r="A2797" s="4">
        <v>3222</v>
      </c>
      <c r="B2797" s="4" t="s">
        <v>2499</v>
      </c>
      <c r="C2797" s="4" t="s">
        <v>30</v>
      </c>
      <c r="D2797" s="1">
        <v>44207</v>
      </c>
      <c r="E2797" t="s">
        <v>18</v>
      </c>
      <c r="F2797" s="4" t="s">
        <v>54</v>
      </c>
      <c r="G2797" s="4" t="s">
        <v>20</v>
      </c>
      <c r="H2797" s="4" t="s">
        <v>21</v>
      </c>
      <c r="I2797" t="s">
        <v>32</v>
      </c>
      <c r="J2797" t="s">
        <v>23</v>
      </c>
      <c r="K2797" t="s">
        <v>147</v>
      </c>
      <c r="L2797" t="s">
        <v>25</v>
      </c>
      <c r="M2797" s="4" t="s">
        <v>26</v>
      </c>
      <c r="N2797" t="s">
        <v>35</v>
      </c>
      <c r="O2797" s="4" t="s">
        <v>28</v>
      </c>
      <c r="P2797" s="4">
        <v>2</v>
      </c>
      <c r="Q2797" s="4" t="str" cm="1">
        <f t="array" ref="Q2797">_xlfn.IFS(P2803&gt;=5,"VERY HIGH",P2803&gt;=4,"HIGH",P2803&gt;=3,"MED",TRUE,"LOW")</f>
        <v>LOW</v>
      </c>
    </row>
    <row r="2798" spans="1:17" x14ac:dyDescent="0.2">
      <c r="A2798" s="4">
        <v>3223</v>
      </c>
      <c r="B2798" s="4" t="s">
        <v>138</v>
      </c>
      <c r="C2798" s="4" t="s">
        <v>417</v>
      </c>
      <c r="D2798" s="1">
        <v>44871</v>
      </c>
      <c r="E2798" t="s">
        <v>18</v>
      </c>
      <c r="F2798" s="4" t="s">
        <v>19</v>
      </c>
      <c r="G2798" s="4" t="s">
        <v>20</v>
      </c>
      <c r="H2798" s="4" t="s">
        <v>40</v>
      </c>
      <c r="I2798" t="s">
        <v>40</v>
      </c>
      <c r="J2798" t="s">
        <v>23</v>
      </c>
      <c r="K2798" t="s">
        <v>86</v>
      </c>
      <c r="L2798" t="s">
        <v>25</v>
      </c>
      <c r="M2798" s="4" t="s">
        <v>26</v>
      </c>
      <c r="N2798" t="s">
        <v>75</v>
      </c>
      <c r="O2798" s="4" t="s">
        <v>28</v>
      </c>
      <c r="P2798" s="4">
        <v>5</v>
      </c>
      <c r="Q2798" s="4" t="str" cm="1">
        <f t="array" ref="Q2798">_xlfn.IFS(P2804&gt;=5,"VERY HIGH",P2804&gt;=4,"HIGH",P2804&gt;=3,"MED",TRUE,"LOW")</f>
        <v>LOW</v>
      </c>
    </row>
    <row r="2799" spans="1:17" x14ac:dyDescent="0.2">
      <c r="A2799" s="4">
        <v>3224</v>
      </c>
      <c r="B2799" s="4" t="s">
        <v>2665</v>
      </c>
      <c r="C2799" s="4" t="s">
        <v>1031</v>
      </c>
      <c r="D2799" s="1">
        <v>45019</v>
      </c>
      <c r="E2799" t="s">
        <v>18</v>
      </c>
      <c r="F2799" s="4" t="s">
        <v>78</v>
      </c>
      <c r="G2799" s="4" t="s">
        <v>20</v>
      </c>
      <c r="H2799" s="4" t="s">
        <v>32</v>
      </c>
      <c r="I2799" t="s">
        <v>32</v>
      </c>
      <c r="J2799" t="s">
        <v>23</v>
      </c>
      <c r="K2799" t="s">
        <v>322</v>
      </c>
      <c r="L2799" t="s">
        <v>25</v>
      </c>
      <c r="M2799" s="4" t="s">
        <v>26</v>
      </c>
      <c r="N2799" t="s">
        <v>27</v>
      </c>
      <c r="O2799" s="4" t="s">
        <v>28</v>
      </c>
      <c r="P2799" s="4">
        <v>5</v>
      </c>
      <c r="Q2799" s="4" t="str" cm="1">
        <f t="array" ref="Q2799">_xlfn.IFS(P2805&gt;=5,"VERY HIGH",P2805&gt;=4,"HIGH",P2805&gt;=3,"MED",TRUE,"LOW")</f>
        <v>LOW</v>
      </c>
    </row>
    <row r="2800" spans="1:17" x14ac:dyDescent="0.2">
      <c r="A2800" s="4">
        <v>3225</v>
      </c>
      <c r="B2800" s="4" t="s">
        <v>136</v>
      </c>
      <c r="C2800" s="4" t="s">
        <v>1609</v>
      </c>
      <c r="D2800" s="1">
        <v>44354</v>
      </c>
      <c r="E2800" t="s">
        <v>18</v>
      </c>
      <c r="F2800" s="4" t="s">
        <v>31</v>
      </c>
      <c r="G2800" s="4" t="s">
        <v>20</v>
      </c>
      <c r="H2800" s="4" t="s">
        <v>21</v>
      </c>
      <c r="I2800" t="s">
        <v>32</v>
      </c>
      <c r="J2800" t="s">
        <v>23</v>
      </c>
      <c r="K2800" t="s">
        <v>50</v>
      </c>
      <c r="L2800" t="s">
        <v>25</v>
      </c>
      <c r="M2800" s="4" t="s">
        <v>26</v>
      </c>
      <c r="N2800" t="s">
        <v>27</v>
      </c>
      <c r="O2800" s="4" t="s">
        <v>28</v>
      </c>
      <c r="P2800" s="4">
        <v>3</v>
      </c>
      <c r="Q2800" s="4" t="str" cm="1">
        <f t="array" ref="Q2800">_xlfn.IFS(P2806&gt;=5,"VERY HIGH",P2806&gt;=4,"HIGH",P2806&gt;=3,"MED",TRUE,"LOW")</f>
        <v>LOW</v>
      </c>
    </row>
    <row r="2801" spans="1:17" x14ac:dyDescent="0.2">
      <c r="A2801" s="4">
        <v>3226</v>
      </c>
      <c r="B2801" s="4" t="s">
        <v>379</v>
      </c>
      <c r="C2801" s="4" t="s">
        <v>1090</v>
      </c>
      <c r="D2801" s="1">
        <v>43485</v>
      </c>
      <c r="E2801" t="s">
        <v>18</v>
      </c>
      <c r="F2801" s="4" t="s">
        <v>82</v>
      </c>
      <c r="G2801" s="4" t="s">
        <v>20</v>
      </c>
      <c r="H2801" s="4" t="s">
        <v>21</v>
      </c>
      <c r="I2801" t="s">
        <v>40</v>
      </c>
      <c r="J2801" t="s">
        <v>23</v>
      </c>
      <c r="K2801" t="s">
        <v>61</v>
      </c>
      <c r="L2801" t="s">
        <v>25</v>
      </c>
      <c r="M2801" s="4" t="s">
        <v>26</v>
      </c>
      <c r="N2801" t="s">
        <v>57</v>
      </c>
      <c r="O2801" s="4" t="s">
        <v>28</v>
      </c>
      <c r="P2801" s="4">
        <v>4</v>
      </c>
      <c r="Q2801" s="4" t="str" cm="1">
        <f t="array" ref="Q2801">_xlfn.IFS(P2807&gt;=5,"VERY HIGH",P2807&gt;=4,"HIGH",P2807&gt;=3,"MED",TRUE,"LOW")</f>
        <v>LOW</v>
      </c>
    </row>
    <row r="2802" spans="1:17" x14ac:dyDescent="0.2">
      <c r="A2802" s="4">
        <v>3227</v>
      </c>
      <c r="B2802" s="4" t="s">
        <v>2236</v>
      </c>
      <c r="C2802" s="4" t="s">
        <v>2088</v>
      </c>
      <c r="D2802" s="1">
        <v>44520</v>
      </c>
      <c r="E2802" t="s">
        <v>18</v>
      </c>
      <c r="F2802" s="4" t="s">
        <v>49</v>
      </c>
      <c r="G2802" s="4" t="s">
        <v>760</v>
      </c>
      <c r="H2802" s="4" t="s">
        <v>21</v>
      </c>
      <c r="I2802" t="s">
        <v>22</v>
      </c>
      <c r="J2802" t="s">
        <v>23</v>
      </c>
      <c r="K2802" t="s">
        <v>33</v>
      </c>
      <c r="L2802" t="s">
        <v>25</v>
      </c>
      <c r="M2802" s="4" t="s">
        <v>26</v>
      </c>
      <c r="N2802" t="s">
        <v>57</v>
      </c>
      <c r="O2802" s="4" t="s">
        <v>28</v>
      </c>
      <c r="P2802" s="4">
        <v>2</v>
      </c>
      <c r="Q2802" s="4" t="str" cm="1">
        <f t="array" ref="Q2802">_xlfn.IFS(P2808&gt;=5,"VERY HIGH",P2808&gt;=4,"HIGH",P2808&gt;=3,"MED",TRUE,"LOW")</f>
        <v>LOW</v>
      </c>
    </row>
    <row r="2803" spans="1:17" x14ac:dyDescent="0.2">
      <c r="A2803" s="4">
        <v>3228</v>
      </c>
      <c r="B2803" s="4" t="s">
        <v>2666</v>
      </c>
      <c r="C2803" s="4" t="s">
        <v>1506</v>
      </c>
      <c r="D2803" s="1">
        <v>43612</v>
      </c>
      <c r="E2803" t="s">
        <v>18</v>
      </c>
      <c r="F2803" s="4" t="s">
        <v>96</v>
      </c>
      <c r="G2803" s="4" t="s">
        <v>344</v>
      </c>
      <c r="H2803" s="4" t="s">
        <v>40</v>
      </c>
      <c r="I2803" t="s">
        <v>22</v>
      </c>
      <c r="J2803" t="s">
        <v>23</v>
      </c>
      <c r="K2803" t="s">
        <v>55</v>
      </c>
      <c r="L2803" t="s">
        <v>25</v>
      </c>
      <c r="M2803" s="4" t="s">
        <v>34</v>
      </c>
      <c r="N2803" t="s">
        <v>35</v>
      </c>
      <c r="O2803" s="4" t="s">
        <v>28</v>
      </c>
      <c r="P2803" s="4">
        <v>2</v>
      </c>
      <c r="Q2803" s="4" t="str" cm="1">
        <f t="array" ref="Q2803">_xlfn.IFS(P2809&gt;=5,"VERY HIGH",P2809&gt;=4,"HIGH",P2809&gt;=3,"MED",TRUE,"LOW")</f>
        <v>MED</v>
      </c>
    </row>
    <row r="2804" spans="1:17" x14ac:dyDescent="0.2">
      <c r="A2804" s="4">
        <v>3229</v>
      </c>
      <c r="B2804" s="4" t="s">
        <v>2667</v>
      </c>
      <c r="C2804" s="4" t="s">
        <v>1127</v>
      </c>
      <c r="D2804" s="1">
        <v>44913</v>
      </c>
      <c r="E2804" t="s">
        <v>18</v>
      </c>
      <c r="F2804" s="4" t="s">
        <v>60</v>
      </c>
      <c r="G2804" s="4" t="s">
        <v>20</v>
      </c>
      <c r="H2804" s="4" t="s">
        <v>21</v>
      </c>
      <c r="I2804" t="s">
        <v>22</v>
      </c>
      <c r="J2804" t="s">
        <v>23</v>
      </c>
      <c r="K2804" t="s">
        <v>66</v>
      </c>
      <c r="L2804" t="s">
        <v>25</v>
      </c>
      <c r="M2804" s="4" t="s">
        <v>34</v>
      </c>
      <c r="N2804" t="s">
        <v>46</v>
      </c>
      <c r="O2804" s="4" t="s">
        <v>28</v>
      </c>
      <c r="P2804" s="4">
        <v>1</v>
      </c>
      <c r="Q2804" s="4" t="str" cm="1">
        <f t="array" ref="Q2804">_xlfn.IFS(P2810&gt;=5,"VERY HIGH",P2810&gt;=4,"HIGH",P2810&gt;=3,"MED",TRUE,"LOW")</f>
        <v>LOW</v>
      </c>
    </row>
    <row r="2805" spans="1:17" x14ac:dyDescent="0.2">
      <c r="A2805" s="4">
        <v>3230</v>
      </c>
      <c r="B2805" s="4" t="s">
        <v>843</v>
      </c>
      <c r="C2805" s="4" t="s">
        <v>1761</v>
      </c>
      <c r="D2805" s="1">
        <v>44329</v>
      </c>
      <c r="E2805" t="s">
        <v>18</v>
      </c>
      <c r="F2805" s="4" t="s">
        <v>70</v>
      </c>
      <c r="G2805" s="4" t="s">
        <v>760</v>
      </c>
      <c r="H2805" s="4" t="s">
        <v>40</v>
      </c>
      <c r="I2805" t="s">
        <v>40</v>
      </c>
      <c r="J2805" t="s">
        <v>23</v>
      </c>
      <c r="K2805" t="s">
        <v>55</v>
      </c>
      <c r="L2805" t="s">
        <v>25</v>
      </c>
      <c r="M2805" s="4" t="s">
        <v>26</v>
      </c>
      <c r="N2805" t="s">
        <v>27</v>
      </c>
      <c r="O2805" s="4" t="s">
        <v>28</v>
      </c>
      <c r="P2805" s="4">
        <v>1</v>
      </c>
      <c r="Q2805" s="4" t="str" cm="1">
        <f t="array" ref="Q2805">_xlfn.IFS(P2811&gt;=5,"VERY HIGH",P2811&gt;=4,"HIGH",P2811&gt;=3,"MED",TRUE,"LOW")</f>
        <v>VERY HIGH</v>
      </c>
    </row>
    <row r="2806" spans="1:17" x14ac:dyDescent="0.2">
      <c r="A2806" s="4">
        <v>3231</v>
      </c>
      <c r="B2806" s="4" t="s">
        <v>1969</v>
      </c>
      <c r="C2806" s="4" t="s">
        <v>1579</v>
      </c>
      <c r="D2806" s="1">
        <v>44340</v>
      </c>
      <c r="E2806" t="s">
        <v>18</v>
      </c>
      <c r="F2806" s="4" t="s">
        <v>39</v>
      </c>
      <c r="G2806" s="4" t="s">
        <v>20</v>
      </c>
      <c r="H2806" s="4" t="s">
        <v>40</v>
      </c>
      <c r="I2806" t="s">
        <v>32</v>
      </c>
      <c r="J2806" t="s">
        <v>23</v>
      </c>
      <c r="K2806" t="s">
        <v>147</v>
      </c>
      <c r="L2806" t="s">
        <v>25</v>
      </c>
      <c r="M2806" s="4" t="s">
        <v>26</v>
      </c>
      <c r="N2806" t="s">
        <v>27</v>
      </c>
      <c r="O2806" s="4" t="s">
        <v>63</v>
      </c>
      <c r="P2806" s="4">
        <v>2</v>
      </c>
      <c r="Q2806" s="4" t="str" cm="1">
        <f t="array" ref="Q2806">_xlfn.IFS(P2812&gt;=5,"VERY HIGH",P2812&gt;=4,"HIGH",P2812&gt;=3,"MED",TRUE,"LOW")</f>
        <v>HIGH</v>
      </c>
    </row>
    <row r="2807" spans="1:17" x14ac:dyDescent="0.2">
      <c r="A2807" s="4">
        <v>3232</v>
      </c>
      <c r="B2807" s="4" t="s">
        <v>2668</v>
      </c>
      <c r="C2807" s="4" t="s">
        <v>606</v>
      </c>
      <c r="D2807" s="1">
        <v>44475</v>
      </c>
      <c r="E2807" t="s">
        <v>18</v>
      </c>
      <c r="F2807" s="4" t="s">
        <v>54</v>
      </c>
      <c r="G2807" s="4" t="s">
        <v>760</v>
      </c>
      <c r="H2807" s="4" t="s">
        <v>32</v>
      </c>
      <c r="I2807" t="s">
        <v>22</v>
      </c>
      <c r="J2807" t="s">
        <v>23</v>
      </c>
      <c r="K2807" t="s">
        <v>50</v>
      </c>
      <c r="L2807" t="s">
        <v>25</v>
      </c>
      <c r="M2807" s="4" t="s">
        <v>34</v>
      </c>
      <c r="N2807" t="s">
        <v>46</v>
      </c>
      <c r="O2807" s="4" t="s">
        <v>28</v>
      </c>
      <c r="P2807" s="4">
        <v>1</v>
      </c>
      <c r="Q2807" s="4" t="str" cm="1">
        <f t="array" ref="Q2807">_xlfn.IFS(P2813&gt;=5,"VERY HIGH",P2813&gt;=4,"HIGH",P2813&gt;=3,"MED",TRUE,"LOW")</f>
        <v>HIGH</v>
      </c>
    </row>
    <row r="2808" spans="1:17" x14ac:dyDescent="0.2">
      <c r="A2808" s="4">
        <v>3233</v>
      </c>
      <c r="B2808" s="4" t="s">
        <v>950</v>
      </c>
      <c r="C2808" s="4" t="s">
        <v>837</v>
      </c>
      <c r="D2808" s="1">
        <v>44065</v>
      </c>
      <c r="E2808" t="s">
        <v>18</v>
      </c>
      <c r="F2808" s="4" t="s">
        <v>19</v>
      </c>
      <c r="G2808" s="4" t="s">
        <v>760</v>
      </c>
      <c r="H2808" s="4" t="s">
        <v>21</v>
      </c>
      <c r="I2808" t="s">
        <v>32</v>
      </c>
      <c r="J2808" t="s">
        <v>23</v>
      </c>
      <c r="K2808" t="s">
        <v>66</v>
      </c>
      <c r="L2808" t="s">
        <v>25</v>
      </c>
      <c r="M2808" s="4" t="s">
        <v>34</v>
      </c>
      <c r="N2808" t="s">
        <v>75</v>
      </c>
      <c r="O2808" s="4" t="s">
        <v>28</v>
      </c>
      <c r="P2808" s="4">
        <v>2</v>
      </c>
      <c r="Q2808" s="4" t="str" cm="1">
        <f t="array" ref="Q2808">_xlfn.IFS(P2814&gt;=5,"VERY HIGH",P2814&gt;=4,"HIGH",P2814&gt;=3,"MED",TRUE,"LOW")</f>
        <v>MED</v>
      </c>
    </row>
    <row r="2809" spans="1:17" x14ac:dyDescent="0.2">
      <c r="A2809" s="4">
        <v>3234</v>
      </c>
      <c r="B2809" s="4" t="s">
        <v>592</v>
      </c>
      <c r="C2809" s="4" t="s">
        <v>544</v>
      </c>
      <c r="D2809" s="1">
        <v>44431</v>
      </c>
      <c r="E2809" t="s">
        <v>18</v>
      </c>
      <c r="F2809" s="4" t="s">
        <v>78</v>
      </c>
      <c r="G2809" s="4" t="s">
        <v>20</v>
      </c>
      <c r="H2809" s="4" t="s">
        <v>32</v>
      </c>
      <c r="I2809" t="s">
        <v>22</v>
      </c>
      <c r="J2809" t="s">
        <v>23</v>
      </c>
      <c r="K2809" t="s">
        <v>50</v>
      </c>
      <c r="L2809" t="s">
        <v>25</v>
      </c>
      <c r="M2809" s="4" t="s">
        <v>34</v>
      </c>
      <c r="N2809" t="s">
        <v>57</v>
      </c>
      <c r="O2809" s="4" t="s">
        <v>28</v>
      </c>
      <c r="P2809" s="4">
        <v>3</v>
      </c>
      <c r="Q2809" s="4" t="str" cm="1">
        <f t="array" ref="Q2809">_xlfn.IFS(P2815&gt;=5,"VERY HIGH",P2815&gt;=4,"HIGH",P2815&gt;=3,"MED",TRUE,"LOW")</f>
        <v>LOW</v>
      </c>
    </row>
    <row r="2810" spans="1:17" x14ac:dyDescent="0.2">
      <c r="A2810" s="4">
        <v>3235</v>
      </c>
      <c r="B2810" s="4" t="s">
        <v>1885</v>
      </c>
      <c r="C2810" s="4" t="s">
        <v>1860</v>
      </c>
      <c r="D2810" s="1">
        <v>44553</v>
      </c>
      <c r="E2810" t="s">
        <v>18</v>
      </c>
      <c r="F2810" s="4" t="s">
        <v>31</v>
      </c>
      <c r="G2810" s="4" t="s">
        <v>20</v>
      </c>
      <c r="H2810" s="4" t="s">
        <v>21</v>
      </c>
      <c r="I2810" t="s">
        <v>22</v>
      </c>
      <c r="J2810" t="s">
        <v>23</v>
      </c>
      <c r="K2810" t="s">
        <v>66</v>
      </c>
      <c r="L2810" t="s">
        <v>25</v>
      </c>
      <c r="M2810" s="4" t="s">
        <v>34</v>
      </c>
      <c r="N2810" t="s">
        <v>35</v>
      </c>
      <c r="O2810" s="4" t="s">
        <v>28</v>
      </c>
      <c r="P2810" s="4">
        <v>2</v>
      </c>
      <c r="Q2810" s="4" t="str" cm="1">
        <f t="array" ref="Q2810">_xlfn.IFS(P2816&gt;=5,"VERY HIGH",P2816&gt;=4,"HIGH",P2816&gt;=3,"MED",TRUE,"LOW")</f>
        <v>LOW</v>
      </c>
    </row>
    <row r="2811" spans="1:17" x14ac:dyDescent="0.2">
      <c r="A2811" s="4">
        <v>3236</v>
      </c>
      <c r="B2811" s="4" t="s">
        <v>2669</v>
      </c>
      <c r="C2811" s="4" t="s">
        <v>1781</v>
      </c>
      <c r="D2811" s="1">
        <v>44585</v>
      </c>
      <c r="E2811" t="s">
        <v>336</v>
      </c>
      <c r="F2811" s="4" t="s">
        <v>70</v>
      </c>
      <c r="G2811" s="4" t="s">
        <v>20</v>
      </c>
      <c r="H2811" s="4" t="s">
        <v>21</v>
      </c>
      <c r="I2811" t="s">
        <v>40</v>
      </c>
      <c r="J2811" t="s">
        <v>23</v>
      </c>
      <c r="K2811" t="s">
        <v>322</v>
      </c>
      <c r="L2811" t="s">
        <v>25</v>
      </c>
      <c r="M2811" s="4" t="s">
        <v>26</v>
      </c>
      <c r="N2811" t="s">
        <v>75</v>
      </c>
      <c r="O2811" s="4" t="s">
        <v>28</v>
      </c>
      <c r="P2811" s="4">
        <v>5</v>
      </c>
      <c r="Q2811" s="4" t="str" cm="1">
        <f t="array" ref="Q2811">_xlfn.IFS(P2817&gt;=5,"VERY HIGH",P2817&gt;=4,"HIGH",P2817&gt;=3,"MED",TRUE,"LOW")</f>
        <v>MED</v>
      </c>
    </row>
    <row r="2812" spans="1:17" x14ac:dyDescent="0.2">
      <c r="A2812" s="4">
        <v>3237</v>
      </c>
      <c r="B2812" s="4" t="s">
        <v>2670</v>
      </c>
      <c r="C2812" s="4" t="s">
        <v>2127</v>
      </c>
      <c r="D2812" s="1">
        <v>44886</v>
      </c>
      <c r="E2812" t="s">
        <v>336</v>
      </c>
      <c r="F2812" s="4" t="s">
        <v>39</v>
      </c>
      <c r="G2812" s="4" t="s">
        <v>20</v>
      </c>
      <c r="H2812" s="4" t="s">
        <v>21</v>
      </c>
      <c r="I2812" t="s">
        <v>22</v>
      </c>
      <c r="J2812" t="s">
        <v>23</v>
      </c>
      <c r="K2812" t="s">
        <v>61</v>
      </c>
      <c r="L2812" t="s">
        <v>25</v>
      </c>
      <c r="M2812" s="4" t="s">
        <v>34</v>
      </c>
      <c r="N2812" t="s">
        <v>27</v>
      </c>
      <c r="O2812" s="4" t="s">
        <v>28</v>
      </c>
      <c r="P2812" s="4">
        <v>4</v>
      </c>
      <c r="Q2812" s="4" t="str" cm="1">
        <f t="array" ref="Q2812">_xlfn.IFS(P2818&gt;=5,"VERY HIGH",P2818&gt;=4,"HIGH",P2818&gt;=3,"MED",TRUE,"LOW")</f>
        <v>LOW</v>
      </c>
    </row>
    <row r="2813" spans="1:17" x14ac:dyDescent="0.2">
      <c r="A2813" s="4">
        <v>3238</v>
      </c>
      <c r="B2813" s="4" t="s">
        <v>860</v>
      </c>
      <c r="C2813" s="4" t="s">
        <v>245</v>
      </c>
      <c r="D2813" s="1">
        <v>43438</v>
      </c>
      <c r="E2813" t="s">
        <v>336</v>
      </c>
      <c r="F2813" s="4" t="s">
        <v>96</v>
      </c>
      <c r="G2813" s="4" t="s">
        <v>344</v>
      </c>
      <c r="H2813" s="4" t="s">
        <v>21</v>
      </c>
      <c r="I2813" t="s">
        <v>32</v>
      </c>
      <c r="J2813" t="s">
        <v>23</v>
      </c>
      <c r="K2813" t="s">
        <v>155</v>
      </c>
      <c r="L2813" t="s">
        <v>25</v>
      </c>
      <c r="M2813" s="4" t="s">
        <v>34</v>
      </c>
      <c r="N2813" t="s">
        <v>46</v>
      </c>
      <c r="O2813" s="4" t="s">
        <v>28</v>
      </c>
      <c r="P2813" s="4">
        <v>4</v>
      </c>
      <c r="Q2813" s="4" t="str" cm="1">
        <f t="array" ref="Q2813">_xlfn.IFS(P2819&gt;=5,"VERY HIGH",P2819&gt;=4,"HIGH",P2819&gt;=3,"MED",TRUE,"LOW")</f>
        <v>LOW</v>
      </c>
    </row>
    <row r="2814" spans="1:17" x14ac:dyDescent="0.2">
      <c r="A2814" s="4">
        <v>3239</v>
      </c>
      <c r="B2814" s="4" t="s">
        <v>1265</v>
      </c>
      <c r="C2814" s="4" t="s">
        <v>887</v>
      </c>
      <c r="D2814" s="1">
        <v>43618</v>
      </c>
      <c r="E2814" t="s">
        <v>336</v>
      </c>
      <c r="F2814" s="4" t="s">
        <v>78</v>
      </c>
      <c r="G2814" s="4" t="s">
        <v>20</v>
      </c>
      <c r="H2814" s="4" t="s">
        <v>32</v>
      </c>
      <c r="I2814" t="s">
        <v>22</v>
      </c>
      <c r="J2814" t="s">
        <v>23</v>
      </c>
      <c r="K2814" t="s">
        <v>55</v>
      </c>
      <c r="L2814" t="s">
        <v>25</v>
      </c>
      <c r="M2814" s="4" t="s">
        <v>34</v>
      </c>
      <c r="N2814" t="s">
        <v>57</v>
      </c>
      <c r="O2814" s="4" t="s">
        <v>28</v>
      </c>
      <c r="P2814" s="4">
        <v>3</v>
      </c>
      <c r="Q2814" s="4" t="str" cm="1">
        <f t="array" ref="Q2814">_xlfn.IFS(P2820&gt;=5,"VERY HIGH",P2820&gt;=4,"HIGH",P2820&gt;=3,"MED",TRUE,"LOW")</f>
        <v>LOW</v>
      </c>
    </row>
    <row r="2815" spans="1:17" x14ac:dyDescent="0.2">
      <c r="A2815" s="4">
        <v>3240</v>
      </c>
      <c r="B2815" s="4" t="s">
        <v>1889</v>
      </c>
      <c r="C2815" s="4" t="s">
        <v>1845</v>
      </c>
      <c r="D2815" s="1">
        <v>43324</v>
      </c>
      <c r="E2815" t="s">
        <v>336</v>
      </c>
      <c r="F2815" s="4" t="s">
        <v>49</v>
      </c>
      <c r="G2815" s="4" t="s">
        <v>344</v>
      </c>
      <c r="H2815" s="4" t="s">
        <v>40</v>
      </c>
      <c r="I2815" t="s">
        <v>22</v>
      </c>
      <c r="J2815" t="s">
        <v>23</v>
      </c>
      <c r="K2815" t="s">
        <v>147</v>
      </c>
      <c r="L2815" t="s">
        <v>25</v>
      </c>
      <c r="M2815" s="4" t="s">
        <v>26</v>
      </c>
      <c r="N2815" t="s">
        <v>75</v>
      </c>
      <c r="O2815" s="4" t="s">
        <v>28</v>
      </c>
      <c r="P2815" s="4">
        <v>2</v>
      </c>
      <c r="Q2815" s="4" t="str" cm="1">
        <f t="array" ref="Q2815">_xlfn.IFS(P2821&gt;=5,"VERY HIGH",P2821&gt;=4,"HIGH",P2821&gt;=3,"MED",TRUE,"LOW")</f>
        <v>HIGH</v>
      </c>
    </row>
    <row r="2816" spans="1:17" x14ac:dyDescent="0.2">
      <c r="A2816" s="4">
        <v>3241</v>
      </c>
      <c r="B2816" s="4" t="s">
        <v>2671</v>
      </c>
      <c r="C2816" s="4" t="s">
        <v>567</v>
      </c>
      <c r="D2816" s="1">
        <v>44696</v>
      </c>
      <c r="E2816" t="s">
        <v>336</v>
      </c>
      <c r="F2816" s="4" t="s">
        <v>60</v>
      </c>
      <c r="G2816" s="4" t="s">
        <v>20</v>
      </c>
      <c r="H2816" s="4" t="s">
        <v>32</v>
      </c>
      <c r="I2816" t="s">
        <v>40</v>
      </c>
      <c r="J2816" t="s">
        <v>23</v>
      </c>
      <c r="K2816" t="s">
        <v>42</v>
      </c>
      <c r="L2816" t="s">
        <v>25</v>
      </c>
      <c r="M2816" s="4" t="s">
        <v>26</v>
      </c>
      <c r="N2816" t="s">
        <v>27</v>
      </c>
      <c r="O2816" s="4" t="s">
        <v>28</v>
      </c>
      <c r="P2816" s="4">
        <v>1</v>
      </c>
      <c r="Q2816" s="4" t="str" cm="1">
        <f t="array" ref="Q2816">_xlfn.IFS(P2822&gt;=5,"VERY HIGH",P2822&gt;=4,"HIGH",P2822&gt;=3,"MED",TRUE,"LOW")</f>
        <v>MED</v>
      </c>
    </row>
    <row r="2817" spans="1:17" x14ac:dyDescent="0.2">
      <c r="A2817" s="4">
        <v>3242</v>
      </c>
      <c r="B2817" s="4" t="s">
        <v>1730</v>
      </c>
      <c r="C2817" s="4" t="s">
        <v>689</v>
      </c>
      <c r="D2817" s="1">
        <v>44523</v>
      </c>
      <c r="E2817" t="s">
        <v>18</v>
      </c>
      <c r="F2817" s="4" t="s">
        <v>70</v>
      </c>
      <c r="G2817" s="4" t="s">
        <v>344</v>
      </c>
      <c r="H2817" s="4" t="s">
        <v>21</v>
      </c>
      <c r="I2817" t="s">
        <v>40</v>
      </c>
      <c r="J2817" t="s">
        <v>23</v>
      </c>
      <c r="K2817" t="s">
        <v>33</v>
      </c>
      <c r="L2817" t="s">
        <v>25</v>
      </c>
      <c r="M2817" s="4" t="s">
        <v>34</v>
      </c>
      <c r="N2817" t="s">
        <v>35</v>
      </c>
      <c r="O2817" s="4" t="s">
        <v>28</v>
      </c>
      <c r="P2817" s="4">
        <v>3</v>
      </c>
      <c r="Q2817" s="4" t="str" cm="1">
        <f t="array" ref="Q2817">_xlfn.IFS(P2823&gt;=5,"VERY HIGH",P2823&gt;=4,"HIGH",P2823&gt;=3,"MED",TRUE,"LOW")</f>
        <v>VERY HIGH</v>
      </c>
    </row>
    <row r="2818" spans="1:17" x14ac:dyDescent="0.2">
      <c r="A2818" s="4">
        <v>3243</v>
      </c>
      <c r="B2818" s="4" t="s">
        <v>1358</v>
      </c>
      <c r="C2818" s="4" t="s">
        <v>1224</v>
      </c>
      <c r="D2818" s="1">
        <v>44178</v>
      </c>
      <c r="E2818" t="s">
        <v>18</v>
      </c>
      <c r="F2818" s="4" t="s">
        <v>39</v>
      </c>
      <c r="G2818" s="4" t="s">
        <v>20</v>
      </c>
      <c r="H2818" s="4" t="s">
        <v>40</v>
      </c>
      <c r="I2818" t="s">
        <v>40</v>
      </c>
      <c r="J2818" t="s">
        <v>23</v>
      </c>
      <c r="K2818" t="s">
        <v>86</v>
      </c>
      <c r="L2818" t="s">
        <v>25</v>
      </c>
      <c r="M2818" s="4" t="s">
        <v>34</v>
      </c>
      <c r="N2818" t="s">
        <v>35</v>
      </c>
      <c r="O2818" s="4" t="s">
        <v>28</v>
      </c>
      <c r="P2818" s="4">
        <v>2</v>
      </c>
      <c r="Q2818" s="4" t="str" cm="1">
        <f t="array" ref="Q2818">_xlfn.IFS(P2824&gt;=5,"VERY HIGH",P2824&gt;=4,"HIGH",P2824&gt;=3,"MED",TRUE,"LOW")</f>
        <v>MED</v>
      </c>
    </row>
    <row r="2819" spans="1:17" x14ac:dyDescent="0.2">
      <c r="A2819" s="4">
        <v>3244</v>
      </c>
      <c r="B2819" s="4" t="s">
        <v>2672</v>
      </c>
      <c r="C2819" s="4" t="s">
        <v>850</v>
      </c>
      <c r="D2819" s="1">
        <v>44405</v>
      </c>
      <c r="E2819" t="s">
        <v>18</v>
      </c>
      <c r="F2819" s="4" t="s">
        <v>54</v>
      </c>
      <c r="G2819" s="4" t="s">
        <v>20</v>
      </c>
      <c r="H2819" s="4" t="s">
        <v>32</v>
      </c>
      <c r="I2819" t="s">
        <v>22</v>
      </c>
      <c r="J2819" t="s">
        <v>23</v>
      </c>
      <c r="K2819" t="s">
        <v>147</v>
      </c>
      <c r="L2819" t="s">
        <v>25</v>
      </c>
      <c r="M2819" s="4" t="s">
        <v>26</v>
      </c>
      <c r="N2819" t="s">
        <v>57</v>
      </c>
      <c r="O2819" s="4" t="s">
        <v>28</v>
      </c>
      <c r="P2819" s="4">
        <v>2</v>
      </c>
      <c r="Q2819" s="4" t="str" cm="1">
        <f t="array" ref="Q2819">_xlfn.IFS(P2825&gt;=5,"VERY HIGH",P2825&gt;=4,"HIGH",P2825&gt;=3,"MED",TRUE,"LOW")</f>
        <v>LOW</v>
      </c>
    </row>
    <row r="2820" spans="1:17" x14ac:dyDescent="0.2">
      <c r="A2820" s="4">
        <v>3245</v>
      </c>
      <c r="B2820" s="4" t="s">
        <v>1027</v>
      </c>
      <c r="C2820" s="4" t="s">
        <v>999</v>
      </c>
      <c r="D2820" s="1">
        <v>43623</v>
      </c>
      <c r="E2820" t="s">
        <v>18</v>
      </c>
      <c r="F2820" s="4" t="s">
        <v>19</v>
      </c>
      <c r="G2820" s="4" t="s">
        <v>934</v>
      </c>
      <c r="H2820" s="4" t="s">
        <v>40</v>
      </c>
      <c r="I2820" t="s">
        <v>40</v>
      </c>
      <c r="J2820" t="s">
        <v>23</v>
      </c>
      <c r="K2820" t="s">
        <v>55</v>
      </c>
      <c r="L2820" t="s">
        <v>25</v>
      </c>
      <c r="M2820" s="4" t="s">
        <v>26</v>
      </c>
      <c r="N2820" t="s">
        <v>57</v>
      </c>
      <c r="O2820" s="4" t="s">
        <v>28</v>
      </c>
      <c r="P2820" s="4">
        <v>1</v>
      </c>
      <c r="Q2820" s="4" t="str" cm="1">
        <f t="array" ref="Q2820">_xlfn.IFS(P2826&gt;=5,"VERY HIGH",P2826&gt;=4,"HIGH",P2826&gt;=3,"MED",TRUE,"LOW")</f>
        <v>VERY HIGH</v>
      </c>
    </row>
    <row r="2821" spans="1:17" x14ac:dyDescent="0.2">
      <c r="A2821" s="4">
        <v>3246</v>
      </c>
      <c r="B2821" s="4" t="s">
        <v>1700</v>
      </c>
      <c r="C2821" s="4" t="s">
        <v>2141</v>
      </c>
      <c r="D2821" s="1">
        <v>43628</v>
      </c>
      <c r="E2821" t="s">
        <v>18</v>
      </c>
      <c r="F2821" s="4" t="s">
        <v>78</v>
      </c>
      <c r="G2821" s="4" t="s">
        <v>934</v>
      </c>
      <c r="H2821" s="4" t="s">
        <v>32</v>
      </c>
      <c r="I2821" t="s">
        <v>32</v>
      </c>
      <c r="J2821" t="s">
        <v>23</v>
      </c>
      <c r="K2821" t="s">
        <v>1019</v>
      </c>
      <c r="L2821" t="s">
        <v>25</v>
      </c>
      <c r="M2821" s="4" t="s">
        <v>26</v>
      </c>
      <c r="N2821" t="s">
        <v>27</v>
      </c>
      <c r="O2821" s="4" t="s">
        <v>28</v>
      </c>
      <c r="P2821" s="4">
        <v>4</v>
      </c>
      <c r="Q2821" s="4" t="str" cm="1">
        <f t="array" ref="Q2821">_xlfn.IFS(P2827&gt;=5,"VERY HIGH",P2827&gt;=4,"HIGH",P2827&gt;=3,"MED",TRUE,"LOW")</f>
        <v>HIGH</v>
      </c>
    </row>
    <row r="2822" spans="1:17" x14ac:dyDescent="0.2">
      <c r="A2822" s="4">
        <v>3247</v>
      </c>
      <c r="B2822" s="4" t="s">
        <v>2673</v>
      </c>
      <c r="C2822" s="4" t="s">
        <v>207</v>
      </c>
      <c r="D2822" s="1">
        <v>45036</v>
      </c>
      <c r="E2822" t="s">
        <v>18</v>
      </c>
      <c r="F2822" s="4" t="s">
        <v>31</v>
      </c>
      <c r="G2822" s="4" t="s">
        <v>20</v>
      </c>
      <c r="H2822" s="4" t="s">
        <v>40</v>
      </c>
      <c r="I2822" t="s">
        <v>32</v>
      </c>
      <c r="J2822" t="s">
        <v>23</v>
      </c>
      <c r="K2822" t="s">
        <v>50</v>
      </c>
      <c r="L2822" t="s">
        <v>25</v>
      </c>
      <c r="M2822" s="4" t="s">
        <v>26</v>
      </c>
      <c r="N2822" t="s">
        <v>57</v>
      </c>
      <c r="O2822" s="4" t="s">
        <v>28</v>
      </c>
      <c r="P2822" s="4">
        <v>3</v>
      </c>
      <c r="Q2822" s="4" t="str" cm="1">
        <f t="array" ref="Q2822">_xlfn.IFS(P2828&gt;=5,"VERY HIGH",P2828&gt;=4,"HIGH",P2828&gt;=3,"MED",TRUE,"LOW")</f>
        <v>LOW</v>
      </c>
    </row>
    <row r="2823" spans="1:17" x14ac:dyDescent="0.2">
      <c r="A2823" s="4">
        <v>3248</v>
      </c>
      <c r="B2823" s="4" t="s">
        <v>981</v>
      </c>
      <c r="C2823" s="4" t="s">
        <v>1478</v>
      </c>
      <c r="D2823" s="1">
        <v>43319</v>
      </c>
      <c r="E2823" t="s">
        <v>18</v>
      </c>
      <c r="F2823" s="4" t="s">
        <v>82</v>
      </c>
      <c r="G2823" s="4" t="s">
        <v>20</v>
      </c>
      <c r="H2823" s="4" t="s">
        <v>21</v>
      </c>
      <c r="I2823" t="s">
        <v>32</v>
      </c>
      <c r="J2823" t="s">
        <v>23</v>
      </c>
      <c r="K2823" t="s">
        <v>50</v>
      </c>
      <c r="L2823" t="s">
        <v>25</v>
      </c>
      <c r="M2823" s="4" t="s">
        <v>26</v>
      </c>
      <c r="N2823" t="s">
        <v>35</v>
      </c>
      <c r="O2823" s="4" t="s">
        <v>28</v>
      </c>
      <c r="P2823" s="4">
        <v>5</v>
      </c>
      <c r="Q2823" s="4" t="str" cm="1">
        <f t="array" ref="Q2823">_xlfn.IFS(P2829&gt;=5,"VERY HIGH",P2829&gt;=4,"HIGH",P2829&gt;=3,"MED",TRUE,"LOW")</f>
        <v>MED</v>
      </c>
    </row>
    <row r="2824" spans="1:17" x14ac:dyDescent="0.2">
      <c r="A2824" s="4">
        <v>3249</v>
      </c>
      <c r="B2824" s="4" t="s">
        <v>1541</v>
      </c>
      <c r="C2824" s="4" t="s">
        <v>1765</v>
      </c>
      <c r="D2824" s="1">
        <v>43440</v>
      </c>
      <c r="E2824" t="s">
        <v>18</v>
      </c>
      <c r="F2824" s="4" t="s">
        <v>49</v>
      </c>
      <c r="G2824" s="4" t="s">
        <v>20</v>
      </c>
      <c r="H2824" s="4" t="s">
        <v>21</v>
      </c>
      <c r="I2824" t="s">
        <v>32</v>
      </c>
      <c r="J2824" t="s">
        <v>23</v>
      </c>
      <c r="K2824" t="s">
        <v>365</v>
      </c>
      <c r="L2824" t="s">
        <v>25</v>
      </c>
      <c r="M2824" s="4" t="s">
        <v>34</v>
      </c>
      <c r="N2824" t="s">
        <v>57</v>
      </c>
      <c r="O2824" s="4" t="s">
        <v>28</v>
      </c>
      <c r="P2824" s="4">
        <v>3</v>
      </c>
      <c r="Q2824" s="4" t="str" cm="1">
        <f t="array" ref="Q2824">_xlfn.IFS(P2830&gt;=5,"VERY HIGH",P2830&gt;=4,"HIGH",P2830&gt;=3,"MED",TRUE,"LOW")</f>
        <v>MED</v>
      </c>
    </row>
    <row r="2825" spans="1:17" x14ac:dyDescent="0.2">
      <c r="A2825" s="4">
        <v>3250</v>
      </c>
      <c r="B2825" s="4" t="s">
        <v>1447</v>
      </c>
      <c r="C2825" s="4" t="s">
        <v>1060</v>
      </c>
      <c r="D2825" s="1">
        <v>44280</v>
      </c>
      <c r="E2825" t="s">
        <v>18</v>
      </c>
      <c r="F2825" s="4" t="s">
        <v>96</v>
      </c>
      <c r="G2825" s="4" t="s">
        <v>20</v>
      </c>
      <c r="H2825" s="4" t="s">
        <v>40</v>
      </c>
      <c r="I2825" t="s">
        <v>40</v>
      </c>
      <c r="J2825" t="s">
        <v>23</v>
      </c>
      <c r="K2825" t="s">
        <v>100</v>
      </c>
      <c r="L2825" t="s">
        <v>25</v>
      </c>
      <c r="M2825" s="4" t="s">
        <v>34</v>
      </c>
      <c r="N2825" t="s">
        <v>75</v>
      </c>
      <c r="O2825" s="4" t="s">
        <v>28</v>
      </c>
      <c r="P2825" s="4">
        <v>2</v>
      </c>
      <c r="Q2825" s="4" t="str" cm="1">
        <f t="array" ref="Q2825">_xlfn.IFS(P2831&gt;=5,"VERY HIGH",P2831&gt;=4,"HIGH",P2831&gt;=3,"MED",TRUE,"LOW")</f>
        <v>VERY HIGH</v>
      </c>
    </row>
    <row r="2826" spans="1:17" x14ac:dyDescent="0.2">
      <c r="A2826" s="4">
        <v>3251</v>
      </c>
      <c r="B2826" s="4" t="s">
        <v>619</v>
      </c>
      <c r="C2826" s="4" t="s">
        <v>175</v>
      </c>
      <c r="D2826" s="1">
        <v>43511</v>
      </c>
      <c r="E2826" t="s">
        <v>18</v>
      </c>
      <c r="F2826" s="4" t="s">
        <v>60</v>
      </c>
      <c r="G2826" s="4" t="s">
        <v>344</v>
      </c>
      <c r="H2826" s="4" t="s">
        <v>21</v>
      </c>
      <c r="I2826" t="s">
        <v>32</v>
      </c>
      <c r="J2826" t="s">
        <v>23</v>
      </c>
      <c r="K2826" t="s">
        <v>55</v>
      </c>
      <c r="L2826" t="s">
        <v>25</v>
      </c>
      <c r="M2826" s="4" t="s">
        <v>34</v>
      </c>
      <c r="N2826" t="s">
        <v>27</v>
      </c>
      <c r="O2826" s="4" t="s">
        <v>28</v>
      </c>
      <c r="P2826" s="4">
        <v>5</v>
      </c>
      <c r="Q2826" s="4" t="str" cm="1">
        <f t="array" ref="Q2826">_xlfn.IFS(P2832&gt;=5,"VERY HIGH",P2832&gt;=4,"HIGH",P2832&gt;=3,"MED",TRUE,"LOW")</f>
        <v>MED</v>
      </c>
    </row>
    <row r="2827" spans="1:17" x14ac:dyDescent="0.2">
      <c r="A2827" s="4">
        <v>3252</v>
      </c>
      <c r="B2827" s="4" t="s">
        <v>36</v>
      </c>
      <c r="C2827" s="4" t="s">
        <v>632</v>
      </c>
      <c r="D2827" s="1">
        <v>44999</v>
      </c>
      <c r="E2827" t="s">
        <v>18</v>
      </c>
      <c r="F2827" s="4" t="s">
        <v>70</v>
      </c>
      <c r="G2827" s="4" t="s">
        <v>20</v>
      </c>
      <c r="H2827" s="4" t="s">
        <v>40</v>
      </c>
      <c r="I2827" t="s">
        <v>32</v>
      </c>
      <c r="J2827" t="s">
        <v>23</v>
      </c>
      <c r="K2827" t="s">
        <v>147</v>
      </c>
      <c r="L2827" t="s">
        <v>25</v>
      </c>
      <c r="M2827" s="4" t="s">
        <v>26</v>
      </c>
      <c r="N2827" t="s">
        <v>57</v>
      </c>
      <c r="O2827" s="4" t="s">
        <v>341</v>
      </c>
      <c r="P2827" s="4">
        <v>4</v>
      </c>
      <c r="Q2827" s="4" t="str" cm="1">
        <f t="array" ref="Q2827">_xlfn.IFS(P2833&gt;=5,"VERY HIGH",P2833&gt;=4,"HIGH",P2833&gt;=3,"MED",TRUE,"LOW")</f>
        <v>LOW</v>
      </c>
    </row>
    <row r="2828" spans="1:17" x14ac:dyDescent="0.2">
      <c r="A2828" s="4">
        <v>3253</v>
      </c>
      <c r="B2828" s="4" t="s">
        <v>2674</v>
      </c>
      <c r="C2828" s="4" t="s">
        <v>245</v>
      </c>
      <c r="D2828" s="1">
        <v>43709</v>
      </c>
      <c r="E2828" t="s">
        <v>18</v>
      </c>
      <c r="F2828" s="4" t="s">
        <v>39</v>
      </c>
      <c r="G2828" s="4" t="s">
        <v>760</v>
      </c>
      <c r="H2828" s="4" t="s">
        <v>32</v>
      </c>
      <c r="I2828" t="s">
        <v>32</v>
      </c>
      <c r="J2828" t="s">
        <v>23</v>
      </c>
      <c r="K2828" t="s">
        <v>55</v>
      </c>
      <c r="L2828" t="s">
        <v>25</v>
      </c>
      <c r="M2828" s="4" t="s">
        <v>26</v>
      </c>
      <c r="N2828" t="s">
        <v>27</v>
      </c>
      <c r="O2828" s="4" t="s">
        <v>28</v>
      </c>
      <c r="P2828" s="4">
        <v>2</v>
      </c>
      <c r="Q2828" s="4" t="str" cm="1">
        <f t="array" ref="Q2828">_xlfn.IFS(P2834&gt;=5,"VERY HIGH",P2834&gt;=4,"HIGH",P2834&gt;=3,"MED",TRUE,"LOW")</f>
        <v>LOW</v>
      </c>
    </row>
    <row r="2829" spans="1:17" x14ac:dyDescent="0.2">
      <c r="A2829" s="4">
        <v>3254</v>
      </c>
      <c r="B2829" s="4" t="s">
        <v>171</v>
      </c>
      <c r="C2829" s="4" t="s">
        <v>2073</v>
      </c>
      <c r="D2829" s="1">
        <v>44250</v>
      </c>
      <c r="E2829" t="s">
        <v>18</v>
      </c>
      <c r="F2829" s="4" t="s">
        <v>54</v>
      </c>
      <c r="G2829" s="4" t="s">
        <v>760</v>
      </c>
      <c r="H2829" s="4" t="s">
        <v>40</v>
      </c>
      <c r="I2829" t="s">
        <v>22</v>
      </c>
      <c r="J2829" t="s">
        <v>23</v>
      </c>
      <c r="K2829" t="s">
        <v>42</v>
      </c>
      <c r="L2829" t="s">
        <v>25</v>
      </c>
      <c r="M2829" s="4" t="s">
        <v>34</v>
      </c>
      <c r="N2829" t="s">
        <v>46</v>
      </c>
      <c r="O2829" s="4" t="s">
        <v>28</v>
      </c>
      <c r="P2829" s="4">
        <v>3</v>
      </c>
      <c r="Q2829" s="4" t="str" cm="1">
        <f t="array" ref="Q2829">_xlfn.IFS(P2835&gt;=5,"VERY HIGH",P2835&gt;=4,"HIGH",P2835&gt;=3,"MED",TRUE,"LOW")</f>
        <v>MED</v>
      </c>
    </row>
    <row r="2830" spans="1:17" x14ac:dyDescent="0.2">
      <c r="A2830" s="4">
        <v>3255</v>
      </c>
      <c r="B2830" s="4" t="s">
        <v>1305</v>
      </c>
      <c r="C2830" s="4" t="s">
        <v>535</v>
      </c>
      <c r="D2830" s="1">
        <v>45007</v>
      </c>
      <c r="E2830" t="s">
        <v>18</v>
      </c>
      <c r="F2830" s="4" t="s">
        <v>19</v>
      </c>
      <c r="G2830" s="4" t="s">
        <v>20</v>
      </c>
      <c r="H2830" s="4" t="s">
        <v>21</v>
      </c>
      <c r="I2830" t="s">
        <v>32</v>
      </c>
      <c r="J2830" t="s">
        <v>23</v>
      </c>
      <c r="K2830" t="s">
        <v>241</v>
      </c>
      <c r="L2830" t="s">
        <v>25</v>
      </c>
      <c r="M2830" s="4" t="s">
        <v>34</v>
      </c>
      <c r="N2830" t="s">
        <v>46</v>
      </c>
      <c r="O2830" s="4" t="s">
        <v>28</v>
      </c>
      <c r="P2830" s="4">
        <v>3</v>
      </c>
      <c r="Q2830" s="4" t="str" cm="1">
        <f t="array" ref="Q2830">_xlfn.IFS(P2836&gt;=5,"VERY HIGH",P2836&gt;=4,"HIGH",P2836&gt;=3,"MED",TRUE,"LOW")</f>
        <v>HIGH</v>
      </c>
    </row>
    <row r="2831" spans="1:17" x14ac:dyDescent="0.2">
      <c r="A2831" s="4">
        <v>3256</v>
      </c>
      <c r="B2831" s="4" t="s">
        <v>583</v>
      </c>
      <c r="C2831" s="4" t="s">
        <v>812</v>
      </c>
      <c r="D2831" s="1">
        <v>43489</v>
      </c>
      <c r="E2831" t="s">
        <v>18</v>
      </c>
      <c r="F2831" s="4" t="s">
        <v>78</v>
      </c>
      <c r="G2831" s="4" t="s">
        <v>20</v>
      </c>
      <c r="H2831" s="4" t="s">
        <v>32</v>
      </c>
      <c r="I2831" t="s">
        <v>32</v>
      </c>
      <c r="J2831" t="s">
        <v>23</v>
      </c>
      <c r="K2831" t="s">
        <v>50</v>
      </c>
      <c r="L2831" t="s">
        <v>25</v>
      </c>
      <c r="M2831" s="4" t="s">
        <v>34</v>
      </c>
      <c r="N2831" t="s">
        <v>57</v>
      </c>
      <c r="O2831" s="4" t="s">
        <v>28</v>
      </c>
      <c r="P2831" s="4">
        <v>5</v>
      </c>
      <c r="Q2831" s="4" t="str" cm="1">
        <f t="array" ref="Q2831">_xlfn.IFS(P2837&gt;=5,"VERY HIGH",P2837&gt;=4,"HIGH",P2837&gt;=3,"MED",TRUE,"LOW")</f>
        <v>HIGH</v>
      </c>
    </row>
    <row r="2832" spans="1:17" x14ac:dyDescent="0.2">
      <c r="A2832" s="4">
        <v>3257</v>
      </c>
      <c r="B2832" s="4" t="s">
        <v>309</v>
      </c>
      <c r="C2832" s="4" t="s">
        <v>114</v>
      </c>
      <c r="D2832" s="1">
        <v>44154</v>
      </c>
      <c r="E2832" t="s">
        <v>336</v>
      </c>
      <c r="F2832" s="4" t="s">
        <v>39</v>
      </c>
      <c r="G2832" s="4" t="s">
        <v>20</v>
      </c>
      <c r="H2832" s="4" t="s">
        <v>40</v>
      </c>
      <c r="I2832" t="s">
        <v>40</v>
      </c>
      <c r="J2832" t="s">
        <v>23</v>
      </c>
      <c r="K2832" t="s">
        <v>155</v>
      </c>
      <c r="L2832" t="s">
        <v>25</v>
      </c>
      <c r="M2832" s="4" t="s">
        <v>26</v>
      </c>
      <c r="N2832" t="s">
        <v>46</v>
      </c>
      <c r="O2832" s="4" t="s">
        <v>28</v>
      </c>
      <c r="P2832" s="4">
        <v>3</v>
      </c>
      <c r="Q2832" s="4" t="str" cm="1">
        <f t="array" ref="Q2832">_xlfn.IFS(P2838&gt;=5,"VERY HIGH",P2838&gt;=4,"HIGH",P2838&gt;=3,"MED",TRUE,"LOW")</f>
        <v>LOW</v>
      </c>
    </row>
    <row r="2833" spans="1:17" x14ac:dyDescent="0.2">
      <c r="A2833" s="4">
        <v>3258</v>
      </c>
      <c r="B2833" s="4" t="s">
        <v>280</v>
      </c>
      <c r="C2833" s="4" t="s">
        <v>1689</v>
      </c>
      <c r="D2833" s="1">
        <v>44972</v>
      </c>
      <c r="E2833" t="s">
        <v>336</v>
      </c>
      <c r="F2833" s="4" t="s">
        <v>54</v>
      </c>
      <c r="G2833" s="4" t="s">
        <v>20</v>
      </c>
      <c r="H2833" s="4" t="s">
        <v>32</v>
      </c>
      <c r="I2833" t="s">
        <v>22</v>
      </c>
      <c r="J2833" t="s">
        <v>23</v>
      </c>
      <c r="K2833" t="s">
        <v>33</v>
      </c>
      <c r="L2833" t="s">
        <v>25</v>
      </c>
      <c r="M2833" s="4" t="s">
        <v>34</v>
      </c>
      <c r="N2833" t="s">
        <v>27</v>
      </c>
      <c r="O2833" s="4" t="s">
        <v>28</v>
      </c>
      <c r="P2833" s="4">
        <v>2</v>
      </c>
      <c r="Q2833" s="4" t="str" cm="1">
        <f t="array" ref="Q2833">_xlfn.IFS(P2839&gt;=5,"VERY HIGH",P2839&gt;=4,"HIGH",P2839&gt;=3,"MED",TRUE,"LOW")</f>
        <v>VERY HIGH</v>
      </c>
    </row>
    <row r="2834" spans="1:17" x14ac:dyDescent="0.2">
      <c r="A2834" s="4">
        <v>3259</v>
      </c>
      <c r="B2834" s="4" t="s">
        <v>2675</v>
      </c>
      <c r="C2834" s="4" t="s">
        <v>2078</v>
      </c>
      <c r="D2834" s="1">
        <v>44690</v>
      </c>
      <c r="E2834" t="s">
        <v>336</v>
      </c>
      <c r="F2834" s="4" t="s">
        <v>19</v>
      </c>
      <c r="G2834" s="4" t="s">
        <v>344</v>
      </c>
      <c r="H2834" s="4" t="s">
        <v>40</v>
      </c>
      <c r="I2834" t="s">
        <v>40</v>
      </c>
      <c r="J2834" t="s">
        <v>23</v>
      </c>
      <c r="K2834" t="s">
        <v>55</v>
      </c>
      <c r="L2834" t="s">
        <v>25</v>
      </c>
      <c r="M2834" s="4" t="s">
        <v>34</v>
      </c>
      <c r="N2834" t="s">
        <v>35</v>
      </c>
      <c r="O2834" s="4" t="s">
        <v>28</v>
      </c>
      <c r="P2834" s="4">
        <v>2</v>
      </c>
      <c r="Q2834" s="4" t="str" cm="1">
        <f t="array" ref="Q2834">_xlfn.IFS(P2840&gt;=5,"VERY HIGH",P2840&gt;=4,"HIGH",P2840&gt;=3,"MED",TRUE,"LOW")</f>
        <v>LOW</v>
      </c>
    </row>
    <row r="2835" spans="1:17" x14ac:dyDescent="0.2">
      <c r="A2835" s="4">
        <v>3260</v>
      </c>
      <c r="B2835" s="4" t="s">
        <v>2676</v>
      </c>
      <c r="C2835" s="4" t="s">
        <v>2677</v>
      </c>
      <c r="D2835" s="1">
        <v>44475</v>
      </c>
      <c r="E2835" t="s">
        <v>336</v>
      </c>
      <c r="F2835" s="4" t="s">
        <v>78</v>
      </c>
      <c r="G2835" s="4" t="s">
        <v>20</v>
      </c>
      <c r="H2835" s="4" t="s">
        <v>21</v>
      </c>
      <c r="I2835" t="s">
        <v>22</v>
      </c>
      <c r="J2835" t="s">
        <v>23</v>
      </c>
      <c r="K2835" t="s">
        <v>50</v>
      </c>
      <c r="L2835" t="s">
        <v>25</v>
      </c>
      <c r="M2835" s="4" t="s">
        <v>34</v>
      </c>
      <c r="N2835" t="s">
        <v>35</v>
      </c>
      <c r="O2835" s="4" t="s">
        <v>28</v>
      </c>
      <c r="P2835" s="4">
        <v>3</v>
      </c>
      <c r="Q2835" s="4" t="str" cm="1">
        <f t="array" ref="Q2835">_xlfn.IFS(P2841&gt;=5,"VERY HIGH",P2841&gt;=4,"HIGH",P2841&gt;=3,"MED",TRUE,"LOW")</f>
        <v>LOW</v>
      </c>
    </row>
    <row r="2836" spans="1:17" x14ac:dyDescent="0.2">
      <c r="A2836" s="4">
        <v>3261</v>
      </c>
      <c r="B2836" s="4" t="s">
        <v>2636</v>
      </c>
      <c r="C2836" s="4" t="s">
        <v>401</v>
      </c>
      <c r="D2836" s="1">
        <v>44213</v>
      </c>
      <c r="E2836" t="s">
        <v>336</v>
      </c>
      <c r="F2836" s="4" t="s">
        <v>31</v>
      </c>
      <c r="G2836" s="4" t="s">
        <v>760</v>
      </c>
      <c r="H2836" s="4" t="s">
        <v>32</v>
      </c>
      <c r="I2836" t="s">
        <v>22</v>
      </c>
      <c r="J2836" t="s">
        <v>23</v>
      </c>
      <c r="K2836" t="s">
        <v>55</v>
      </c>
      <c r="L2836" t="s">
        <v>25</v>
      </c>
      <c r="M2836" s="4" t="s">
        <v>34</v>
      </c>
      <c r="N2836" t="s">
        <v>35</v>
      </c>
      <c r="O2836" s="4" t="s">
        <v>28</v>
      </c>
      <c r="P2836" s="4">
        <v>4</v>
      </c>
      <c r="Q2836" s="4" t="str" cm="1">
        <f t="array" ref="Q2836">_xlfn.IFS(P2842&gt;=5,"VERY HIGH",P2842&gt;=4,"HIGH",P2842&gt;=3,"MED",TRUE,"LOW")</f>
        <v>VERY HIGH</v>
      </c>
    </row>
    <row r="2837" spans="1:17" x14ac:dyDescent="0.2">
      <c r="A2837" s="4">
        <v>3262</v>
      </c>
      <c r="B2837" s="4" t="s">
        <v>1062</v>
      </c>
      <c r="C2837" s="4" t="s">
        <v>113</v>
      </c>
      <c r="D2837" s="1">
        <v>44642</v>
      </c>
      <c r="E2837" t="s">
        <v>336</v>
      </c>
      <c r="F2837" s="4" t="s">
        <v>82</v>
      </c>
      <c r="G2837" s="4" t="s">
        <v>20</v>
      </c>
      <c r="H2837" s="4" t="s">
        <v>40</v>
      </c>
      <c r="I2837" t="s">
        <v>40</v>
      </c>
      <c r="J2837" t="s">
        <v>23</v>
      </c>
      <c r="K2837" t="s">
        <v>168</v>
      </c>
      <c r="L2837" t="s">
        <v>25</v>
      </c>
      <c r="M2837" s="4" t="s">
        <v>26</v>
      </c>
      <c r="N2837" t="s">
        <v>57</v>
      </c>
      <c r="O2837" s="4" t="s">
        <v>341</v>
      </c>
      <c r="P2837" s="4">
        <v>4</v>
      </c>
      <c r="Q2837" s="4" t="str" cm="1">
        <f t="array" ref="Q2837">_xlfn.IFS(P2843&gt;=5,"VERY HIGH",P2843&gt;=4,"HIGH",P2843&gt;=3,"MED",TRUE,"LOW")</f>
        <v>LOW</v>
      </c>
    </row>
    <row r="2838" spans="1:17" x14ac:dyDescent="0.2">
      <c r="A2838" s="4">
        <v>3263</v>
      </c>
      <c r="B2838" s="4" t="s">
        <v>234</v>
      </c>
      <c r="C2838" s="4" t="s">
        <v>1031</v>
      </c>
      <c r="D2838" s="1">
        <v>44671</v>
      </c>
      <c r="E2838" t="s">
        <v>18</v>
      </c>
      <c r="F2838" s="4" t="s">
        <v>70</v>
      </c>
      <c r="G2838" s="4" t="s">
        <v>344</v>
      </c>
      <c r="H2838" s="4" t="s">
        <v>40</v>
      </c>
      <c r="I2838" t="s">
        <v>32</v>
      </c>
      <c r="J2838" t="s">
        <v>23</v>
      </c>
      <c r="K2838" t="s">
        <v>66</v>
      </c>
      <c r="L2838" t="s">
        <v>25</v>
      </c>
      <c r="M2838" s="4" t="s">
        <v>34</v>
      </c>
      <c r="N2838" t="s">
        <v>75</v>
      </c>
      <c r="O2838" s="4" t="s">
        <v>341</v>
      </c>
      <c r="P2838" s="4">
        <v>2</v>
      </c>
      <c r="Q2838" s="4" t="str" cm="1">
        <f t="array" ref="Q2838">_xlfn.IFS(P2844&gt;=5,"VERY HIGH",P2844&gt;=4,"HIGH",P2844&gt;=3,"MED",TRUE,"LOW")</f>
        <v>LOW</v>
      </c>
    </row>
    <row r="2839" spans="1:17" x14ac:dyDescent="0.2">
      <c r="A2839" s="4">
        <v>3264</v>
      </c>
      <c r="B2839" s="4" t="s">
        <v>2605</v>
      </c>
      <c r="C2839" s="4" t="s">
        <v>1740</v>
      </c>
      <c r="D2839" s="1">
        <v>44561</v>
      </c>
      <c r="E2839" t="s">
        <v>18</v>
      </c>
      <c r="F2839" s="4" t="s">
        <v>39</v>
      </c>
      <c r="G2839" s="4" t="s">
        <v>934</v>
      </c>
      <c r="H2839" s="4" t="s">
        <v>32</v>
      </c>
      <c r="I2839" t="s">
        <v>32</v>
      </c>
      <c r="J2839" t="s">
        <v>23</v>
      </c>
      <c r="K2839" t="s">
        <v>61</v>
      </c>
      <c r="L2839" t="s">
        <v>25</v>
      </c>
      <c r="M2839" s="4" t="s">
        <v>34</v>
      </c>
      <c r="N2839" t="s">
        <v>75</v>
      </c>
      <c r="O2839" s="4" t="s">
        <v>28</v>
      </c>
      <c r="P2839" s="4">
        <v>5</v>
      </c>
      <c r="Q2839" s="4" t="str" cm="1">
        <f t="array" ref="Q2839">_xlfn.IFS(P2845&gt;=5,"VERY HIGH",P2845&gt;=4,"HIGH",P2845&gt;=3,"MED",TRUE,"LOW")</f>
        <v>LOW</v>
      </c>
    </row>
    <row r="2840" spans="1:17" x14ac:dyDescent="0.2">
      <c r="A2840" s="4">
        <v>3265</v>
      </c>
      <c r="B2840" s="4" t="s">
        <v>1063</v>
      </c>
      <c r="C2840" s="4" t="s">
        <v>810</v>
      </c>
      <c r="D2840" s="1">
        <v>43404</v>
      </c>
      <c r="E2840" t="s">
        <v>18</v>
      </c>
      <c r="F2840" s="4" t="s">
        <v>54</v>
      </c>
      <c r="G2840" s="4" t="s">
        <v>20</v>
      </c>
      <c r="H2840" s="4" t="s">
        <v>32</v>
      </c>
      <c r="I2840" t="s">
        <v>40</v>
      </c>
      <c r="J2840" t="s">
        <v>23</v>
      </c>
      <c r="K2840" t="s">
        <v>33</v>
      </c>
      <c r="L2840" t="s">
        <v>25</v>
      </c>
      <c r="M2840" s="4" t="s">
        <v>26</v>
      </c>
      <c r="N2840" t="s">
        <v>75</v>
      </c>
      <c r="O2840" s="4" t="s">
        <v>28</v>
      </c>
      <c r="P2840" s="4">
        <v>1</v>
      </c>
      <c r="Q2840" s="4" t="str" cm="1">
        <f t="array" ref="Q2840">_xlfn.IFS(P2846&gt;=5,"VERY HIGH",P2846&gt;=4,"HIGH",P2846&gt;=3,"MED",TRUE,"LOW")</f>
        <v>MED</v>
      </c>
    </row>
    <row r="2841" spans="1:17" x14ac:dyDescent="0.2">
      <c r="A2841" s="4">
        <v>3266</v>
      </c>
      <c r="B2841" s="4" t="s">
        <v>2678</v>
      </c>
      <c r="C2841" s="4" t="s">
        <v>1603</v>
      </c>
      <c r="D2841" s="1">
        <v>44036</v>
      </c>
      <c r="E2841" t="s">
        <v>18</v>
      </c>
      <c r="F2841" s="4" t="s">
        <v>19</v>
      </c>
      <c r="G2841" s="4" t="s">
        <v>20</v>
      </c>
      <c r="H2841" s="4" t="s">
        <v>21</v>
      </c>
      <c r="I2841" t="s">
        <v>40</v>
      </c>
      <c r="J2841" t="s">
        <v>23</v>
      </c>
      <c r="K2841" t="s">
        <v>155</v>
      </c>
      <c r="L2841" t="s">
        <v>25</v>
      </c>
      <c r="M2841" s="4" t="s">
        <v>26</v>
      </c>
      <c r="N2841" t="s">
        <v>57</v>
      </c>
      <c r="O2841" s="4" t="s">
        <v>28</v>
      </c>
      <c r="P2841" s="4">
        <v>2</v>
      </c>
      <c r="Q2841" s="4" t="str" cm="1">
        <f t="array" ref="Q2841">_xlfn.IFS(P2847&gt;=5,"VERY HIGH",P2847&gt;=4,"HIGH",P2847&gt;=3,"MED",TRUE,"LOW")</f>
        <v>MED</v>
      </c>
    </row>
    <row r="2842" spans="1:17" x14ac:dyDescent="0.2">
      <c r="A2842" s="4">
        <v>3267</v>
      </c>
      <c r="B2842" s="4" t="s">
        <v>2679</v>
      </c>
      <c r="C2842" s="4" t="s">
        <v>65</v>
      </c>
      <c r="D2842" s="1">
        <v>43811</v>
      </c>
      <c r="E2842" t="s">
        <v>18</v>
      </c>
      <c r="F2842" s="4" t="s">
        <v>78</v>
      </c>
      <c r="G2842" s="4" t="s">
        <v>20</v>
      </c>
      <c r="H2842" s="4" t="s">
        <v>21</v>
      </c>
      <c r="I2842" t="s">
        <v>32</v>
      </c>
      <c r="J2842" t="s">
        <v>23</v>
      </c>
      <c r="K2842" t="s">
        <v>86</v>
      </c>
      <c r="L2842" t="s">
        <v>25</v>
      </c>
      <c r="M2842" s="4" t="s">
        <v>26</v>
      </c>
      <c r="N2842" t="s">
        <v>46</v>
      </c>
      <c r="O2842" s="4" t="s">
        <v>28</v>
      </c>
      <c r="P2842" s="4">
        <v>5</v>
      </c>
      <c r="Q2842" s="4" t="str" cm="1">
        <f t="array" ref="Q2842">_xlfn.IFS(P2848&gt;=5,"VERY HIGH",P2848&gt;=4,"HIGH",P2848&gt;=3,"MED",TRUE,"LOW")</f>
        <v>HIGH</v>
      </c>
    </row>
    <row r="2843" spans="1:17" x14ac:dyDescent="0.2">
      <c r="A2843" s="4">
        <v>3268</v>
      </c>
      <c r="B2843" s="4" t="s">
        <v>1786</v>
      </c>
      <c r="C2843" s="4" t="s">
        <v>636</v>
      </c>
      <c r="D2843" s="1">
        <v>45099</v>
      </c>
      <c r="E2843" t="s">
        <v>18</v>
      </c>
      <c r="F2843" s="4" t="s">
        <v>31</v>
      </c>
      <c r="G2843" s="4" t="s">
        <v>20</v>
      </c>
      <c r="H2843" s="4" t="s">
        <v>21</v>
      </c>
      <c r="I2843" t="s">
        <v>22</v>
      </c>
      <c r="J2843" t="s">
        <v>23</v>
      </c>
      <c r="K2843" t="s">
        <v>55</v>
      </c>
      <c r="L2843" t="s">
        <v>25</v>
      </c>
      <c r="M2843" s="4" t="s">
        <v>26</v>
      </c>
      <c r="N2843" t="s">
        <v>75</v>
      </c>
      <c r="O2843" s="4" t="s">
        <v>28</v>
      </c>
      <c r="P2843" s="4">
        <v>2</v>
      </c>
      <c r="Q2843" s="4" t="str" cm="1">
        <f t="array" ref="Q2843">_xlfn.IFS(P2849&gt;=5,"VERY HIGH",P2849&gt;=4,"HIGH",P2849&gt;=3,"MED",TRUE,"LOW")</f>
        <v>MED</v>
      </c>
    </row>
    <row r="2844" spans="1:17" x14ac:dyDescent="0.2">
      <c r="A2844" s="4">
        <v>3269</v>
      </c>
      <c r="B2844" s="4" t="s">
        <v>255</v>
      </c>
      <c r="C2844" s="4" t="s">
        <v>1445</v>
      </c>
      <c r="D2844" s="1">
        <v>44367</v>
      </c>
      <c r="E2844" t="s">
        <v>18</v>
      </c>
      <c r="F2844" s="4" t="s">
        <v>82</v>
      </c>
      <c r="G2844" s="4" t="s">
        <v>20</v>
      </c>
      <c r="H2844" s="4" t="s">
        <v>40</v>
      </c>
      <c r="I2844" t="s">
        <v>22</v>
      </c>
      <c r="J2844" t="s">
        <v>23</v>
      </c>
      <c r="K2844" t="s">
        <v>55</v>
      </c>
      <c r="L2844" t="s">
        <v>25</v>
      </c>
      <c r="M2844" s="4" t="s">
        <v>34</v>
      </c>
      <c r="N2844" t="s">
        <v>75</v>
      </c>
      <c r="O2844" s="4" t="s">
        <v>28</v>
      </c>
      <c r="P2844" s="4">
        <v>1</v>
      </c>
      <c r="Q2844" s="4" t="str" cm="1">
        <f t="array" ref="Q2844">_xlfn.IFS(P2850&gt;=5,"VERY HIGH",P2850&gt;=4,"HIGH",P2850&gt;=3,"MED",TRUE,"LOW")</f>
        <v>MED</v>
      </c>
    </row>
    <row r="2845" spans="1:17" x14ac:dyDescent="0.2">
      <c r="A2845" s="4">
        <v>3270</v>
      </c>
      <c r="B2845" s="4" t="s">
        <v>518</v>
      </c>
      <c r="C2845" s="4" t="s">
        <v>1936</v>
      </c>
      <c r="D2845" s="1">
        <v>43769</v>
      </c>
      <c r="E2845" t="s">
        <v>18</v>
      </c>
      <c r="F2845" s="4" t="s">
        <v>49</v>
      </c>
      <c r="G2845" s="4" t="s">
        <v>20</v>
      </c>
      <c r="H2845" s="4" t="s">
        <v>40</v>
      </c>
      <c r="I2845" t="s">
        <v>40</v>
      </c>
      <c r="J2845" t="s">
        <v>23</v>
      </c>
      <c r="K2845" t="s">
        <v>86</v>
      </c>
      <c r="L2845" t="s">
        <v>25</v>
      </c>
      <c r="M2845" s="4" t="s">
        <v>34</v>
      </c>
      <c r="N2845" t="s">
        <v>75</v>
      </c>
      <c r="O2845" s="4" t="s">
        <v>28</v>
      </c>
      <c r="P2845" s="4">
        <v>2</v>
      </c>
      <c r="Q2845" s="4" t="str" cm="1">
        <f t="array" ref="Q2845">_xlfn.IFS(P2851&gt;=5,"VERY HIGH",P2851&gt;=4,"HIGH",P2851&gt;=3,"MED",TRUE,"LOW")</f>
        <v>LOW</v>
      </c>
    </row>
    <row r="2846" spans="1:17" x14ac:dyDescent="0.2">
      <c r="A2846" s="4">
        <v>3271</v>
      </c>
      <c r="B2846" s="4" t="s">
        <v>2263</v>
      </c>
      <c r="C2846" s="4" t="s">
        <v>1022</v>
      </c>
      <c r="D2846" s="1">
        <v>43648</v>
      </c>
      <c r="E2846" t="s">
        <v>18</v>
      </c>
      <c r="F2846" s="4" t="s">
        <v>96</v>
      </c>
      <c r="G2846" s="4" t="s">
        <v>344</v>
      </c>
      <c r="H2846" s="4" t="s">
        <v>21</v>
      </c>
      <c r="I2846" t="s">
        <v>32</v>
      </c>
      <c r="J2846" t="s">
        <v>23</v>
      </c>
      <c r="K2846" t="s">
        <v>66</v>
      </c>
      <c r="L2846" t="s">
        <v>25</v>
      </c>
      <c r="M2846" s="4" t="s">
        <v>34</v>
      </c>
      <c r="N2846" t="s">
        <v>75</v>
      </c>
      <c r="O2846" s="4" t="s">
        <v>28</v>
      </c>
      <c r="P2846" s="4">
        <v>3</v>
      </c>
      <c r="Q2846" s="4" t="str" cm="1">
        <f t="array" ref="Q2846">_xlfn.IFS(P2852&gt;=5,"VERY HIGH",P2852&gt;=4,"HIGH",P2852&gt;=3,"MED",TRUE,"LOW")</f>
        <v>VERY HIGH</v>
      </c>
    </row>
    <row r="2847" spans="1:17" x14ac:dyDescent="0.2">
      <c r="A2847" s="4">
        <v>3272</v>
      </c>
      <c r="B2847" s="4" t="s">
        <v>2361</v>
      </c>
      <c r="C2847" s="4" t="s">
        <v>2148</v>
      </c>
      <c r="D2847" s="1">
        <v>44967</v>
      </c>
      <c r="E2847" t="s">
        <v>18</v>
      </c>
      <c r="F2847" s="4" t="s">
        <v>60</v>
      </c>
      <c r="G2847" s="4" t="s">
        <v>20</v>
      </c>
      <c r="H2847" s="4" t="s">
        <v>21</v>
      </c>
      <c r="I2847" t="s">
        <v>32</v>
      </c>
      <c r="J2847" t="s">
        <v>23</v>
      </c>
      <c r="K2847" t="s">
        <v>33</v>
      </c>
      <c r="L2847" t="s">
        <v>25</v>
      </c>
      <c r="M2847" s="4" t="s">
        <v>34</v>
      </c>
      <c r="N2847" t="s">
        <v>46</v>
      </c>
      <c r="O2847" s="4" t="s">
        <v>28</v>
      </c>
      <c r="P2847" s="4">
        <v>3</v>
      </c>
      <c r="Q2847" s="4" t="str" cm="1">
        <f t="array" ref="Q2847">_xlfn.IFS(P2853&gt;=5,"VERY HIGH",P2853&gt;=4,"HIGH",P2853&gt;=3,"MED",TRUE,"LOW")</f>
        <v>HIGH</v>
      </c>
    </row>
    <row r="2848" spans="1:17" x14ac:dyDescent="0.2">
      <c r="A2848" s="4">
        <v>3273</v>
      </c>
      <c r="B2848" s="4" t="s">
        <v>1897</v>
      </c>
      <c r="C2848" s="4" t="s">
        <v>1558</v>
      </c>
      <c r="D2848" s="1">
        <v>44820</v>
      </c>
      <c r="E2848" t="s">
        <v>18</v>
      </c>
      <c r="F2848" s="4" t="s">
        <v>70</v>
      </c>
      <c r="G2848" s="4" t="s">
        <v>20</v>
      </c>
      <c r="H2848" s="4" t="s">
        <v>40</v>
      </c>
      <c r="I2848" t="s">
        <v>22</v>
      </c>
      <c r="J2848" t="s">
        <v>23</v>
      </c>
      <c r="K2848" t="s">
        <v>322</v>
      </c>
      <c r="L2848" t="s">
        <v>25</v>
      </c>
      <c r="M2848" s="4" t="s">
        <v>26</v>
      </c>
      <c r="N2848" t="s">
        <v>75</v>
      </c>
      <c r="O2848" s="4" t="s">
        <v>28</v>
      </c>
      <c r="P2848" s="4">
        <v>4</v>
      </c>
      <c r="Q2848" s="4" t="str" cm="1">
        <f t="array" ref="Q2848">_xlfn.IFS(P2854&gt;=5,"VERY HIGH",P2854&gt;=4,"HIGH",P2854&gt;=3,"MED",TRUE,"LOW")</f>
        <v>VERY HIGH</v>
      </c>
    </row>
    <row r="2849" spans="1:17" x14ac:dyDescent="0.2">
      <c r="A2849" s="4">
        <v>3274</v>
      </c>
      <c r="B2849" s="4" t="s">
        <v>166</v>
      </c>
      <c r="C2849" s="4" t="s">
        <v>1817</v>
      </c>
      <c r="D2849" s="1">
        <v>43851</v>
      </c>
      <c r="E2849" t="s">
        <v>18</v>
      </c>
      <c r="F2849" s="4" t="s">
        <v>39</v>
      </c>
      <c r="G2849" s="4" t="s">
        <v>760</v>
      </c>
      <c r="H2849" s="4" t="s">
        <v>32</v>
      </c>
      <c r="I2849" t="s">
        <v>40</v>
      </c>
      <c r="J2849" t="s">
        <v>23</v>
      </c>
      <c r="K2849" t="s">
        <v>33</v>
      </c>
      <c r="L2849" t="s">
        <v>25</v>
      </c>
      <c r="M2849" s="4" t="s">
        <v>26</v>
      </c>
      <c r="N2849" t="s">
        <v>46</v>
      </c>
      <c r="O2849" s="4" t="s">
        <v>341</v>
      </c>
      <c r="P2849" s="4">
        <v>3</v>
      </c>
      <c r="Q2849" s="4" t="str" cm="1">
        <f t="array" ref="Q2849">_xlfn.IFS(P2855&gt;=5,"VERY HIGH",P2855&gt;=4,"HIGH",P2855&gt;=3,"MED",TRUE,"LOW")</f>
        <v>VERY HIGH</v>
      </c>
    </row>
    <row r="2850" spans="1:17" x14ac:dyDescent="0.2">
      <c r="A2850" s="4">
        <v>3275</v>
      </c>
      <c r="B2850" s="4" t="s">
        <v>2680</v>
      </c>
      <c r="C2850" s="4" t="s">
        <v>1853</v>
      </c>
      <c r="D2850" s="1">
        <v>44881</v>
      </c>
      <c r="E2850" t="s">
        <v>18</v>
      </c>
      <c r="F2850" s="4" t="s">
        <v>54</v>
      </c>
      <c r="G2850" s="4" t="s">
        <v>20</v>
      </c>
      <c r="H2850" s="4" t="s">
        <v>32</v>
      </c>
      <c r="I2850" t="s">
        <v>22</v>
      </c>
      <c r="J2850" t="s">
        <v>23</v>
      </c>
      <c r="K2850" t="s">
        <v>50</v>
      </c>
      <c r="L2850" t="s">
        <v>25</v>
      </c>
      <c r="M2850" s="4" t="s">
        <v>34</v>
      </c>
      <c r="N2850" t="s">
        <v>46</v>
      </c>
      <c r="O2850" s="4" t="s">
        <v>341</v>
      </c>
      <c r="P2850" s="4">
        <v>3</v>
      </c>
      <c r="Q2850" s="4" t="str" cm="1">
        <f t="array" ref="Q2850">_xlfn.IFS(P2856&gt;=5,"VERY HIGH",P2856&gt;=4,"HIGH",P2856&gt;=3,"MED",TRUE,"LOW")</f>
        <v>VERY HIGH</v>
      </c>
    </row>
    <row r="2851" spans="1:17" x14ac:dyDescent="0.2">
      <c r="A2851" s="4">
        <v>3276</v>
      </c>
      <c r="B2851" s="4" t="s">
        <v>1517</v>
      </c>
      <c r="C2851" s="4" t="s">
        <v>763</v>
      </c>
      <c r="D2851" s="1">
        <v>44221</v>
      </c>
      <c r="E2851" t="s">
        <v>18</v>
      </c>
      <c r="F2851" s="4" t="s">
        <v>19</v>
      </c>
      <c r="G2851" s="4" t="s">
        <v>20</v>
      </c>
      <c r="H2851" s="4" t="s">
        <v>21</v>
      </c>
      <c r="I2851" t="s">
        <v>22</v>
      </c>
      <c r="J2851" t="s">
        <v>23</v>
      </c>
      <c r="K2851" t="s">
        <v>66</v>
      </c>
      <c r="L2851" t="s">
        <v>25</v>
      </c>
      <c r="M2851" s="4" t="s">
        <v>34</v>
      </c>
      <c r="N2851" t="s">
        <v>75</v>
      </c>
      <c r="O2851" s="4" t="s">
        <v>28</v>
      </c>
      <c r="P2851" s="4">
        <v>2</v>
      </c>
      <c r="Q2851" s="4" t="str" cm="1">
        <f t="array" ref="Q2851">_xlfn.IFS(P2857&gt;=5,"VERY HIGH",P2857&gt;=4,"HIGH",P2857&gt;=3,"MED",TRUE,"LOW")</f>
        <v>MED</v>
      </c>
    </row>
    <row r="2852" spans="1:17" x14ac:dyDescent="0.2">
      <c r="A2852" s="4">
        <v>3277</v>
      </c>
      <c r="B2852" s="4" t="s">
        <v>1963</v>
      </c>
      <c r="C2852" s="4" t="s">
        <v>2341</v>
      </c>
      <c r="D2852" s="1">
        <v>45093</v>
      </c>
      <c r="E2852" t="s">
        <v>336</v>
      </c>
      <c r="F2852" s="4" t="s">
        <v>70</v>
      </c>
      <c r="G2852" s="4" t="s">
        <v>20</v>
      </c>
      <c r="H2852" s="4" t="s">
        <v>32</v>
      </c>
      <c r="I2852" t="s">
        <v>22</v>
      </c>
      <c r="J2852" t="s">
        <v>23</v>
      </c>
      <c r="K2852" t="s">
        <v>33</v>
      </c>
      <c r="L2852" t="s">
        <v>25</v>
      </c>
      <c r="M2852" s="4" t="s">
        <v>26</v>
      </c>
      <c r="N2852" t="s">
        <v>35</v>
      </c>
      <c r="O2852" s="4" t="s">
        <v>28</v>
      </c>
      <c r="P2852" s="4">
        <v>5</v>
      </c>
      <c r="Q2852" s="4" t="str" cm="1">
        <f t="array" ref="Q2852">_xlfn.IFS(P2858&gt;=5,"VERY HIGH",P2858&gt;=4,"HIGH",P2858&gt;=3,"MED",TRUE,"LOW")</f>
        <v>MED</v>
      </c>
    </row>
    <row r="2853" spans="1:17" x14ac:dyDescent="0.2">
      <c r="A2853" s="4">
        <v>3278</v>
      </c>
      <c r="B2853" s="4" t="s">
        <v>2681</v>
      </c>
      <c r="C2853" s="4" t="s">
        <v>2194</v>
      </c>
      <c r="D2853" s="1">
        <v>44082</v>
      </c>
      <c r="E2853" t="s">
        <v>336</v>
      </c>
      <c r="F2853" s="4" t="s">
        <v>39</v>
      </c>
      <c r="G2853" s="4" t="s">
        <v>20</v>
      </c>
      <c r="H2853" s="4" t="s">
        <v>21</v>
      </c>
      <c r="I2853" t="s">
        <v>32</v>
      </c>
      <c r="J2853" t="s">
        <v>23</v>
      </c>
      <c r="K2853" t="s">
        <v>55</v>
      </c>
      <c r="L2853" t="s">
        <v>25</v>
      </c>
      <c r="M2853" s="4" t="s">
        <v>26</v>
      </c>
      <c r="N2853" t="s">
        <v>57</v>
      </c>
      <c r="O2853" s="4" t="s">
        <v>28</v>
      </c>
      <c r="P2853" s="4">
        <v>4</v>
      </c>
      <c r="Q2853" s="4" t="str" cm="1">
        <f t="array" ref="Q2853">_xlfn.IFS(P2859&gt;=5,"VERY HIGH",P2859&gt;=4,"HIGH",P2859&gt;=3,"MED",TRUE,"LOW")</f>
        <v>LOW</v>
      </c>
    </row>
    <row r="2854" spans="1:17" x14ac:dyDescent="0.2">
      <c r="A2854" s="4">
        <v>3279</v>
      </c>
      <c r="B2854" s="4" t="s">
        <v>911</v>
      </c>
      <c r="C2854" s="4" t="s">
        <v>383</v>
      </c>
      <c r="D2854" s="1">
        <v>43488</v>
      </c>
      <c r="E2854" t="s">
        <v>336</v>
      </c>
      <c r="F2854" s="4" t="s">
        <v>54</v>
      </c>
      <c r="G2854" s="4" t="s">
        <v>20</v>
      </c>
      <c r="H2854" s="4" t="s">
        <v>40</v>
      </c>
      <c r="I2854" t="s">
        <v>40</v>
      </c>
      <c r="J2854" t="s">
        <v>23</v>
      </c>
      <c r="K2854" t="s">
        <v>66</v>
      </c>
      <c r="L2854" t="s">
        <v>25</v>
      </c>
      <c r="M2854" s="4" t="s">
        <v>34</v>
      </c>
      <c r="N2854" t="s">
        <v>57</v>
      </c>
      <c r="O2854" s="4" t="s">
        <v>28</v>
      </c>
      <c r="P2854" s="4">
        <v>5</v>
      </c>
      <c r="Q2854" s="4" t="str" cm="1">
        <f t="array" ref="Q2854">_xlfn.IFS(P2860&gt;=5,"VERY HIGH",P2860&gt;=4,"HIGH",P2860&gt;=3,"MED",TRUE,"LOW")</f>
        <v>HIGH</v>
      </c>
    </row>
    <row r="2855" spans="1:17" x14ac:dyDescent="0.2">
      <c r="A2855" s="4">
        <v>3280</v>
      </c>
      <c r="B2855" s="4" t="s">
        <v>966</v>
      </c>
      <c r="C2855" s="4" t="s">
        <v>723</v>
      </c>
      <c r="D2855" s="1">
        <v>45075</v>
      </c>
      <c r="E2855" t="s">
        <v>336</v>
      </c>
      <c r="F2855" s="4" t="s">
        <v>19</v>
      </c>
      <c r="G2855" s="4" t="s">
        <v>344</v>
      </c>
      <c r="H2855" s="4" t="s">
        <v>32</v>
      </c>
      <c r="I2855" t="s">
        <v>22</v>
      </c>
      <c r="J2855" t="s">
        <v>23</v>
      </c>
      <c r="K2855" t="s">
        <v>100</v>
      </c>
      <c r="L2855" t="s">
        <v>25</v>
      </c>
      <c r="M2855" s="4" t="s">
        <v>34</v>
      </c>
      <c r="N2855" t="s">
        <v>46</v>
      </c>
      <c r="O2855" s="4" t="s">
        <v>28</v>
      </c>
      <c r="P2855" s="4">
        <v>5</v>
      </c>
      <c r="Q2855" s="4" t="str" cm="1">
        <f t="array" ref="Q2855">_xlfn.IFS(P2861&gt;=5,"VERY HIGH",P2861&gt;=4,"HIGH",P2861&gt;=3,"MED",TRUE,"LOW")</f>
        <v>MED</v>
      </c>
    </row>
    <row r="2856" spans="1:17" x14ac:dyDescent="0.2">
      <c r="A2856" s="4">
        <v>3281</v>
      </c>
      <c r="B2856" s="4" t="s">
        <v>2499</v>
      </c>
      <c r="C2856" s="4" t="s">
        <v>1492</v>
      </c>
      <c r="D2856" s="1">
        <v>43693</v>
      </c>
      <c r="E2856" t="s">
        <v>336</v>
      </c>
      <c r="F2856" s="4" t="s">
        <v>78</v>
      </c>
      <c r="G2856" s="4" t="s">
        <v>20</v>
      </c>
      <c r="H2856" s="4" t="s">
        <v>21</v>
      </c>
      <c r="I2856" t="s">
        <v>40</v>
      </c>
      <c r="J2856" t="s">
        <v>23</v>
      </c>
      <c r="K2856" t="s">
        <v>50</v>
      </c>
      <c r="L2856" t="s">
        <v>25</v>
      </c>
      <c r="M2856" s="4" t="s">
        <v>34</v>
      </c>
      <c r="N2856" t="s">
        <v>35</v>
      </c>
      <c r="O2856" s="4" t="s">
        <v>28</v>
      </c>
      <c r="P2856" s="4">
        <v>5</v>
      </c>
      <c r="Q2856" s="4" t="str" cm="1">
        <f t="array" ref="Q2856">_xlfn.IFS(P2862&gt;=5,"VERY HIGH",P2862&gt;=4,"HIGH",P2862&gt;=3,"MED",TRUE,"LOW")</f>
        <v>LOW</v>
      </c>
    </row>
    <row r="2857" spans="1:17" x14ac:dyDescent="0.2">
      <c r="A2857" s="4">
        <v>3282</v>
      </c>
      <c r="B2857" s="4" t="s">
        <v>2345</v>
      </c>
      <c r="C2857" s="4" t="s">
        <v>2507</v>
      </c>
      <c r="D2857" s="1">
        <v>43986</v>
      </c>
      <c r="E2857" t="s">
        <v>336</v>
      </c>
      <c r="F2857" s="4" t="s">
        <v>31</v>
      </c>
      <c r="G2857" s="4" t="s">
        <v>20</v>
      </c>
      <c r="H2857" s="4" t="s">
        <v>40</v>
      </c>
      <c r="I2857" t="s">
        <v>40</v>
      </c>
      <c r="J2857" t="s">
        <v>23</v>
      </c>
      <c r="K2857" t="s">
        <v>155</v>
      </c>
      <c r="L2857" t="s">
        <v>25</v>
      </c>
      <c r="M2857" s="4" t="s">
        <v>26</v>
      </c>
      <c r="N2857" t="s">
        <v>75</v>
      </c>
      <c r="O2857" s="4" t="s">
        <v>28</v>
      </c>
      <c r="P2857" s="4">
        <v>3</v>
      </c>
      <c r="Q2857" s="4" t="str" cm="1">
        <f t="array" ref="Q2857">_xlfn.IFS(P2863&gt;=5,"VERY HIGH",P2863&gt;=4,"HIGH",P2863&gt;=3,"MED",TRUE,"LOW")</f>
        <v>LOW</v>
      </c>
    </row>
    <row r="2858" spans="1:17" x14ac:dyDescent="0.2">
      <c r="A2858" s="4">
        <v>3283</v>
      </c>
      <c r="B2858" s="4" t="s">
        <v>1332</v>
      </c>
      <c r="C2858" s="4" t="s">
        <v>1402</v>
      </c>
      <c r="D2858" s="1">
        <v>44033</v>
      </c>
      <c r="E2858" t="s">
        <v>336</v>
      </c>
      <c r="F2858" s="4" t="s">
        <v>82</v>
      </c>
      <c r="G2858" s="4" t="s">
        <v>20</v>
      </c>
      <c r="H2858" s="4" t="s">
        <v>21</v>
      </c>
      <c r="I2858" t="s">
        <v>32</v>
      </c>
      <c r="J2858" t="s">
        <v>23</v>
      </c>
      <c r="K2858" t="s">
        <v>155</v>
      </c>
      <c r="L2858" t="s">
        <v>25</v>
      </c>
      <c r="M2858" s="4" t="s">
        <v>26</v>
      </c>
      <c r="N2858" t="s">
        <v>35</v>
      </c>
      <c r="O2858" s="4" t="s">
        <v>28</v>
      </c>
      <c r="P2858" s="4">
        <v>3</v>
      </c>
      <c r="Q2858" s="4" t="str" cm="1">
        <f t="array" ref="Q2858">_xlfn.IFS(P2864&gt;=5,"VERY HIGH",P2864&gt;=4,"HIGH",P2864&gt;=3,"MED",TRUE,"LOW")</f>
        <v>HIGH</v>
      </c>
    </row>
    <row r="2859" spans="1:17" x14ac:dyDescent="0.2">
      <c r="A2859" s="4">
        <v>3284</v>
      </c>
      <c r="B2859" s="4" t="s">
        <v>2682</v>
      </c>
      <c r="C2859" s="4" t="s">
        <v>670</v>
      </c>
      <c r="D2859" s="1">
        <v>44794</v>
      </c>
      <c r="E2859" t="s">
        <v>18</v>
      </c>
      <c r="F2859" s="4" t="s">
        <v>31</v>
      </c>
      <c r="G2859" s="4" t="s">
        <v>344</v>
      </c>
      <c r="H2859" s="4" t="s">
        <v>21</v>
      </c>
      <c r="I2859" t="s">
        <v>32</v>
      </c>
      <c r="J2859" t="s">
        <v>23</v>
      </c>
      <c r="K2859" t="s">
        <v>123</v>
      </c>
      <c r="L2859" t="s">
        <v>25</v>
      </c>
      <c r="M2859" s="4" t="s">
        <v>34</v>
      </c>
      <c r="N2859" t="s">
        <v>46</v>
      </c>
      <c r="O2859" s="4" t="s">
        <v>28</v>
      </c>
      <c r="P2859" s="4">
        <v>2</v>
      </c>
      <c r="Q2859" s="4" t="str" cm="1">
        <f t="array" ref="Q2859">_xlfn.IFS(P2865&gt;=5,"VERY HIGH",P2865&gt;=4,"HIGH",P2865&gt;=3,"MED",TRUE,"LOW")</f>
        <v>MED</v>
      </c>
    </row>
    <row r="2860" spans="1:17" x14ac:dyDescent="0.2">
      <c r="A2860" s="4">
        <v>3285</v>
      </c>
      <c r="B2860" s="4" t="s">
        <v>560</v>
      </c>
      <c r="C2860" s="4" t="s">
        <v>1669</v>
      </c>
      <c r="D2860" s="1">
        <v>44393</v>
      </c>
      <c r="E2860" t="s">
        <v>18</v>
      </c>
      <c r="F2860" s="4" t="s">
        <v>82</v>
      </c>
      <c r="G2860" s="4" t="s">
        <v>934</v>
      </c>
      <c r="H2860" s="4" t="s">
        <v>21</v>
      </c>
      <c r="I2860" t="s">
        <v>32</v>
      </c>
      <c r="J2860" t="s">
        <v>23</v>
      </c>
      <c r="K2860" t="s">
        <v>155</v>
      </c>
      <c r="L2860" t="s">
        <v>25</v>
      </c>
      <c r="M2860" s="4" t="s">
        <v>34</v>
      </c>
      <c r="N2860" t="s">
        <v>46</v>
      </c>
      <c r="O2860" s="4" t="s">
        <v>341</v>
      </c>
      <c r="P2860" s="4">
        <v>4</v>
      </c>
      <c r="Q2860" s="4" t="str" cm="1">
        <f t="array" ref="Q2860">_xlfn.IFS(P2866&gt;=5,"VERY HIGH",P2866&gt;=4,"HIGH",P2866&gt;=3,"MED",TRUE,"LOW")</f>
        <v>LOW</v>
      </c>
    </row>
    <row r="2861" spans="1:17" x14ac:dyDescent="0.2">
      <c r="A2861" s="4">
        <v>3286</v>
      </c>
      <c r="B2861" s="4" t="s">
        <v>2683</v>
      </c>
      <c r="C2861" s="4" t="s">
        <v>2169</v>
      </c>
      <c r="D2861" s="1">
        <v>43775</v>
      </c>
      <c r="E2861" t="s">
        <v>18</v>
      </c>
      <c r="F2861" s="4" t="s">
        <v>70</v>
      </c>
      <c r="G2861" s="4" t="s">
        <v>20</v>
      </c>
      <c r="H2861" s="4" t="s">
        <v>40</v>
      </c>
      <c r="I2861" t="s">
        <v>22</v>
      </c>
      <c r="J2861" t="s">
        <v>23</v>
      </c>
      <c r="K2861" t="s">
        <v>100</v>
      </c>
      <c r="L2861" t="s">
        <v>25</v>
      </c>
      <c r="M2861" s="4" t="s">
        <v>26</v>
      </c>
      <c r="N2861" t="s">
        <v>27</v>
      </c>
      <c r="O2861" s="4" t="s">
        <v>341</v>
      </c>
      <c r="P2861" s="4">
        <v>3</v>
      </c>
      <c r="Q2861" s="4" t="str" cm="1">
        <f t="array" ref="Q2861">_xlfn.IFS(P2867&gt;=5,"VERY HIGH",P2867&gt;=4,"HIGH",P2867&gt;=3,"MED",TRUE,"LOW")</f>
        <v>HIGH</v>
      </c>
    </row>
    <row r="2862" spans="1:17" x14ac:dyDescent="0.2">
      <c r="A2862" s="4">
        <v>3287</v>
      </c>
      <c r="B2862" s="4" t="s">
        <v>862</v>
      </c>
      <c r="C2862" s="4" t="s">
        <v>493</v>
      </c>
      <c r="D2862" s="1">
        <v>44197</v>
      </c>
      <c r="E2862" t="s">
        <v>18</v>
      </c>
      <c r="F2862" s="4" t="s">
        <v>39</v>
      </c>
      <c r="G2862" s="4" t="s">
        <v>20</v>
      </c>
      <c r="H2862" s="4" t="s">
        <v>32</v>
      </c>
      <c r="I2862" t="s">
        <v>22</v>
      </c>
      <c r="J2862" t="s">
        <v>23</v>
      </c>
      <c r="K2862" t="s">
        <v>50</v>
      </c>
      <c r="L2862" t="s">
        <v>25</v>
      </c>
      <c r="M2862" s="4" t="s">
        <v>26</v>
      </c>
      <c r="N2862" t="s">
        <v>75</v>
      </c>
      <c r="O2862" s="4" t="s">
        <v>28</v>
      </c>
      <c r="P2862" s="4">
        <v>1</v>
      </c>
      <c r="Q2862" s="4" t="str" cm="1">
        <f t="array" ref="Q2862">_xlfn.IFS(P2868&gt;=5,"VERY HIGH",P2868&gt;=4,"HIGH",P2868&gt;=3,"MED",TRUE,"LOW")</f>
        <v>MED</v>
      </c>
    </row>
    <row r="2863" spans="1:17" x14ac:dyDescent="0.2">
      <c r="A2863" s="4">
        <v>3288</v>
      </c>
      <c r="B2863" s="4" t="s">
        <v>831</v>
      </c>
      <c r="C2863" s="4" t="s">
        <v>1132</v>
      </c>
      <c r="D2863" s="1">
        <v>43732</v>
      </c>
      <c r="E2863" t="s">
        <v>18</v>
      </c>
      <c r="F2863" s="4" t="s">
        <v>96</v>
      </c>
      <c r="G2863" s="4" t="s">
        <v>20</v>
      </c>
      <c r="H2863" s="4" t="s">
        <v>40</v>
      </c>
      <c r="I2863" t="s">
        <v>22</v>
      </c>
      <c r="J2863" t="s">
        <v>23</v>
      </c>
      <c r="K2863" t="s">
        <v>55</v>
      </c>
      <c r="L2863" t="s">
        <v>25</v>
      </c>
      <c r="M2863" s="4" t="s">
        <v>26</v>
      </c>
      <c r="N2863" t="s">
        <v>27</v>
      </c>
      <c r="O2863" s="4" t="s">
        <v>28</v>
      </c>
      <c r="P2863" s="4">
        <v>2</v>
      </c>
      <c r="Q2863" s="4" t="str" cm="1">
        <f t="array" ref="Q2863">_xlfn.IFS(P2869&gt;=5,"VERY HIGH",P2869&gt;=4,"HIGH",P2869&gt;=3,"MED",TRUE,"LOW")</f>
        <v>MED</v>
      </c>
    </row>
    <row r="2864" spans="1:17" x14ac:dyDescent="0.2">
      <c r="A2864" s="4">
        <v>3289</v>
      </c>
      <c r="B2864" s="4" t="s">
        <v>1588</v>
      </c>
      <c r="C2864" s="4" t="s">
        <v>728</v>
      </c>
      <c r="D2864" s="1">
        <v>43968</v>
      </c>
      <c r="E2864" t="s">
        <v>18</v>
      </c>
      <c r="F2864" s="4" t="s">
        <v>78</v>
      </c>
      <c r="G2864" s="4" t="s">
        <v>20</v>
      </c>
      <c r="H2864" s="4" t="s">
        <v>21</v>
      </c>
      <c r="I2864" t="s">
        <v>40</v>
      </c>
      <c r="J2864" t="s">
        <v>23</v>
      </c>
      <c r="K2864" t="s">
        <v>50</v>
      </c>
      <c r="L2864" t="s">
        <v>25</v>
      </c>
      <c r="M2864" s="4" t="s">
        <v>26</v>
      </c>
      <c r="N2864" t="s">
        <v>27</v>
      </c>
      <c r="O2864" s="4" t="s">
        <v>28</v>
      </c>
      <c r="P2864" s="4">
        <v>4</v>
      </c>
      <c r="Q2864" s="4" t="str" cm="1">
        <f t="array" ref="Q2864">_xlfn.IFS(P2870&gt;=5,"VERY HIGH",P2870&gt;=4,"HIGH",P2870&gt;=3,"MED",TRUE,"LOW")</f>
        <v>VERY HIGH</v>
      </c>
    </row>
    <row r="2865" spans="1:17" x14ac:dyDescent="0.2">
      <c r="A2865" s="4">
        <v>3290</v>
      </c>
      <c r="B2865" s="4" t="s">
        <v>189</v>
      </c>
      <c r="C2865" s="4" t="s">
        <v>599</v>
      </c>
      <c r="D2865" s="1">
        <v>43319</v>
      </c>
      <c r="E2865" t="s">
        <v>18</v>
      </c>
      <c r="F2865" s="4" t="s">
        <v>49</v>
      </c>
      <c r="G2865" s="4" t="s">
        <v>20</v>
      </c>
      <c r="H2865" s="4" t="s">
        <v>32</v>
      </c>
      <c r="I2865" t="s">
        <v>40</v>
      </c>
      <c r="J2865" t="s">
        <v>23</v>
      </c>
      <c r="K2865" t="s">
        <v>55</v>
      </c>
      <c r="L2865" t="s">
        <v>25</v>
      </c>
      <c r="M2865" s="4" t="s">
        <v>34</v>
      </c>
      <c r="N2865" t="s">
        <v>46</v>
      </c>
      <c r="O2865" s="4" t="s">
        <v>28</v>
      </c>
      <c r="P2865" s="4">
        <v>3</v>
      </c>
      <c r="Q2865" s="4" t="str" cm="1">
        <f t="array" ref="Q2865">_xlfn.IFS(P2871&gt;=5,"VERY HIGH",P2871&gt;=4,"HIGH",P2871&gt;=3,"MED",TRUE,"LOW")</f>
        <v>LOW</v>
      </c>
    </row>
    <row r="2866" spans="1:17" x14ac:dyDescent="0.2">
      <c r="A2866" s="4">
        <v>3291</v>
      </c>
      <c r="B2866" s="4" t="s">
        <v>479</v>
      </c>
      <c r="C2866" s="4" t="s">
        <v>728</v>
      </c>
      <c r="D2866" s="1">
        <v>45139</v>
      </c>
      <c r="E2866" t="s">
        <v>18</v>
      </c>
      <c r="F2866" s="4" t="s">
        <v>60</v>
      </c>
      <c r="G2866" s="4" t="s">
        <v>20</v>
      </c>
      <c r="H2866" s="4" t="s">
        <v>21</v>
      </c>
      <c r="I2866" t="s">
        <v>40</v>
      </c>
      <c r="J2866" t="s">
        <v>23</v>
      </c>
      <c r="K2866" t="s">
        <v>50</v>
      </c>
      <c r="L2866" t="s">
        <v>25</v>
      </c>
      <c r="M2866" s="4" t="s">
        <v>34</v>
      </c>
      <c r="N2866" t="s">
        <v>35</v>
      </c>
      <c r="O2866" s="4" t="s">
        <v>28</v>
      </c>
      <c r="P2866" s="4">
        <v>2</v>
      </c>
      <c r="Q2866" s="4" t="str" cm="1">
        <f t="array" ref="Q2866">_xlfn.IFS(P2872&gt;=5,"VERY HIGH",P2872&gt;=4,"HIGH",P2872&gt;=3,"MED",TRUE,"LOW")</f>
        <v>HIGH</v>
      </c>
    </row>
    <row r="2867" spans="1:17" x14ac:dyDescent="0.2">
      <c r="A2867" s="4">
        <v>3292</v>
      </c>
      <c r="B2867" s="4" t="s">
        <v>2684</v>
      </c>
      <c r="C2867" s="4" t="s">
        <v>2180</v>
      </c>
      <c r="D2867" s="1">
        <v>43477</v>
      </c>
      <c r="E2867" t="s">
        <v>18</v>
      </c>
      <c r="F2867" s="4" t="s">
        <v>96</v>
      </c>
      <c r="G2867" s="4" t="s">
        <v>344</v>
      </c>
      <c r="H2867" s="4" t="s">
        <v>32</v>
      </c>
      <c r="I2867" t="s">
        <v>32</v>
      </c>
      <c r="J2867" t="s">
        <v>23</v>
      </c>
      <c r="K2867" t="s">
        <v>55</v>
      </c>
      <c r="L2867" t="s">
        <v>25</v>
      </c>
      <c r="M2867" s="4" t="s">
        <v>34</v>
      </c>
      <c r="N2867" t="s">
        <v>75</v>
      </c>
      <c r="O2867" s="4" t="s">
        <v>28</v>
      </c>
      <c r="P2867" s="4">
        <v>4</v>
      </c>
      <c r="Q2867" s="4" t="str" cm="1">
        <f t="array" ref="Q2867">_xlfn.IFS(P2873&gt;=5,"VERY HIGH",P2873&gt;=4,"HIGH",P2873&gt;=3,"MED",TRUE,"LOW")</f>
        <v>VERY HIGH</v>
      </c>
    </row>
    <row r="2868" spans="1:17" x14ac:dyDescent="0.2">
      <c r="A2868" s="4">
        <v>3293</v>
      </c>
      <c r="B2868" s="4" t="s">
        <v>2620</v>
      </c>
      <c r="C2868" s="4" t="s">
        <v>1357</v>
      </c>
      <c r="D2868" s="1">
        <v>44295</v>
      </c>
      <c r="E2868" t="s">
        <v>18</v>
      </c>
      <c r="F2868" s="4" t="s">
        <v>60</v>
      </c>
      <c r="G2868" s="4" t="s">
        <v>344</v>
      </c>
      <c r="H2868" s="4" t="s">
        <v>21</v>
      </c>
      <c r="I2868" t="s">
        <v>40</v>
      </c>
      <c r="J2868" t="s">
        <v>23</v>
      </c>
      <c r="K2868" t="s">
        <v>50</v>
      </c>
      <c r="L2868" t="s">
        <v>25</v>
      </c>
      <c r="M2868" s="4" t="s">
        <v>26</v>
      </c>
      <c r="N2868" t="s">
        <v>57</v>
      </c>
      <c r="O2868" s="4" t="s">
        <v>28</v>
      </c>
      <c r="P2868" s="4">
        <v>3</v>
      </c>
      <c r="Q2868" s="4" t="str" cm="1">
        <f t="array" ref="Q2868">_xlfn.IFS(P2874&gt;=5,"VERY HIGH",P2874&gt;=4,"HIGH",P2874&gt;=3,"MED",TRUE,"LOW")</f>
        <v>HIGH</v>
      </c>
    </row>
    <row r="2869" spans="1:17" x14ac:dyDescent="0.2">
      <c r="A2869" s="4">
        <v>3294</v>
      </c>
      <c r="B2869" s="4" t="s">
        <v>1547</v>
      </c>
      <c r="C2869" s="4" t="s">
        <v>688</v>
      </c>
      <c r="D2869" s="1">
        <v>44716</v>
      </c>
      <c r="E2869" t="s">
        <v>18</v>
      </c>
      <c r="F2869" s="4" t="s">
        <v>70</v>
      </c>
      <c r="G2869" s="4" t="s">
        <v>760</v>
      </c>
      <c r="H2869" s="4" t="s">
        <v>40</v>
      </c>
      <c r="I2869" t="s">
        <v>22</v>
      </c>
      <c r="J2869" t="s">
        <v>23</v>
      </c>
      <c r="K2869" t="s">
        <v>33</v>
      </c>
      <c r="L2869" t="s">
        <v>25</v>
      </c>
      <c r="M2869" s="4" t="s">
        <v>26</v>
      </c>
      <c r="N2869" t="s">
        <v>46</v>
      </c>
      <c r="O2869" s="4" t="s">
        <v>28</v>
      </c>
      <c r="P2869" s="4">
        <v>3</v>
      </c>
      <c r="Q2869" s="4" t="str" cm="1">
        <f t="array" ref="Q2869">_xlfn.IFS(P2875&gt;=5,"VERY HIGH",P2875&gt;=4,"HIGH",P2875&gt;=3,"MED",TRUE,"LOW")</f>
        <v>LOW</v>
      </c>
    </row>
    <row r="2870" spans="1:17" x14ac:dyDescent="0.2">
      <c r="A2870" s="4">
        <v>3295</v>
      </c>
      <c r="B2870" s="4" t="s">
        <v>263</v>
      </c>
      <c r="C2870" s="4" t="s">
        <v>2685</v>
      </c>
      <c r="D2870" s="1">
        <v>43616</v>
      </c>
      <c r="E2870" t="s">
        <v>18</v>
      </c>
      <c r="F2870" s="4" t="s">
        <v>39</v>
      </c>
      <c r="G2870" s="4" t="s">
        <v>20</v>
      </c>
      <c r="H2870" s="4" t="s">
        <v>32</v>
      </c>
      <c r="I2870" t="s">
        <v>40</v>
      </c>
      <c r="J2870" t="s">
        <v>23</v>
      </c>
      <c r="K2870" t="s">
        <v>33</v>
      </c>
      <c r="L2870" t="s">
        <v>25</v>
      </c>
      <c r="M2870" s="4" t="s">
        <v>26</v>
      </c>
      <c r="N2870" t="s">
        <v>57</v>
      </c>
      <c r="O2870" s="4" t="s">
        <v>28</v>
      </c>
      <c r="P2870" s="4">
        <v>5</v>
      </c>
      <c r="Q2870" s="4" t="str" cm="1">
        <f t="array" ref="Q2870">_xlfn.IFS(P2876&gt;=5,"VERY HIGH",P2876&gt;=4,"HIGH",P2876&gt;=3,"MED",TRUE,"LOW")</f>
        <v>LOW</v>
      </c>
    </row>
    <row r="2871" spans="1:17" x14ac:dyDescent="0.2">
      <c r="A2871" s="4">
        <v>3296</v>
      </c>
      <c r="B2871" s="4" t="s">
        <v>1744</v>
      </c>
      <c r="C2871" s="4" t="s">
        <v>1076</v>
      </c>
      <c r="D2871" s="1">
        <v>43472</v>
      </c>
      <c r="E2871" t="s">
        <v>18</v>
      </c>
      <c r="F2871" s="4" t="s">
        <v>54</v>
      </c>
      <c r="G2871" s="4" t="s">
        <v>760</v>
      </c>
      <c r="H2871" s="4" t="s">
        <v>32</v>
      </c>
      <c r="I2871" t="s">
        <v>40</v>
      </c>
      <c r="J2871" t="s">
        <v>23</v>
      </c>
      <c r="K2871" t="s">
        <v>55</v>
      </c>
      <c r="L2871" t="s">
        <v>25</v>
      </c>
      <c r="M2871" s="4" t="s">
        <v>34</v>
      </c>
      <c r="N2871" t="s">
        <v>27</v>
      </c>
      <c r="O2871" s="4" t="s">
        <v>341</v>
      </c>
      <c r="P2871" s="4">
        <v>2</v>
      </c>
      <c r="Q2871" s="4" t="str" cm="1">
        <f t="array" ref="Q2871">_xlfn.IFS(P2877&gt;=5,"VERY HIGH",P2877&gt;=4,"HIGH",P2877&gt;=3,"MED",TRUE,"LOW")</f>
        <v>HIGH</v>
      </c>
    </row>
    <row r="2872" spans="1:17" x14ac:dyDescent="0.2">
      <c r="A2872" s="4">
        <v>3297</v>
      </c>
      <c r="B2872" s="4" t="s">
        <v>130</v>
      </c>
      <c r="C2872" s="4" t="s">
        <v>2283</v>
      </c>
      <c r="D2872" s="1">
        <v>44030</v>
      </c>
      <c r="E2872" t="s">
        <v>18</v>
      </c>
      <c r="F2872" s="4" t="s">
        <v>19</v>
      </c>
      <c r="G2872" s="4" t="s">
        <v>760</v>
      </c>
      <c r="H2872" s="4" t="s">
        <v>21</v>
      </c>
      <c r="I2872" t="s">
        <v>22</v>
      </c>
      <c r="J2872" t="s">
        <v>23</v>
      </c>
      <c r="K2872" t="s">
        <v>55</v>
      </c>
      <c r="L2872" t="s">
        <v>25</v>
      </c>
      <c r="M2872" s="4" t="s">
        <v>34</v>
      </c>
      <c r="N2872" t="s">
        <v>57</v>
      </c>
      <c r="O2872" s="4" t="s">
        <v>28</v>
      </c>
      <c r="P2872" s="4">
        <v>4</v>
      </c>
      <c r="Q2872" s="4" t="str" cm="1">
        <f t="array" ref="Q2872">_xlfn.IFS(P2878&gt;=5,"VERY HIGH",P2878&gt;=4,"HIGH",P2878&gt;=3,"MED",TRUE,"LOW")</f>
        <v>MED</v>
      </c>
    </row>
    <row r="2873" spans="1:17" x14ac:dyDescent="0.2">
      <c r="A2873" s="4">
        <v>3298</v>
      </c>
      <c r="B2873" s="4" t="s">
        <v>2686</v>
      </c>
      <c r="C2873" s="4" t="s">
        <v>797</v>
      </c>
      <c r="D2873" s="1">
        <v>44154</v>
      </c>
      <c r="E2873" t="s">
        <v>336</v>
      </c>
      <c r="F2873" s="4" t="s">
        <v>31</v>
      </c>
      <c r="G2873" s="4" t="s">
        <v>20</v>
      </c>
      <c r="H2873" s="4" t="s">
        <v>40</v>
      </c>
      <c r="I2873" t="s">
        <v>40</v>
      </c>
      <c r="J2873" t="s">
        <v>23</v>
      </c>
      <c r="K2873" t="s">
        <v>55</v>
      </c>
      <c r="L2873" t="s">
        <v>25</v>
      </c>
      <c r="M2873" s="4" t="s">
        <v>26</v>
      </c>
      <c r="N2873" t="s">
        <v>35</v>
      </c>
      <c r="O2873" s="4" t="s">
        <v>28</v>
      </c>
      <c r="P2873" s="4">
        <v>5</v>
      </c>
      <c r="Q2873" s="4" t="str" cm="1">
        <f t="array" ref="Q2873">_xlfn.IFS(P2879&gt;=5,"VERY HIGH",P2879&gt;=4,"HIGH",P2879&gt;=3,"MED",TRUE,"LOW")</f>
        <v>HIGH</v>
      </c>
    </row>
    <row r="2874" spans="1:17" x14ac:dyDescent="0.2">
      <c r="A2874" s="4">
        <v>3299</v>
      </c>
      <c r="B2874" s="4" t="s">
        <v>197</v>
      </c>
      <c r="C2874" s="4" t="s">
        <v>982</v>
      </c>
      <c r="D2874" s="1">
        <v>44875</v>
      </c>
      <c r="E2874" t="s">
        <v>336</v>
      </c>
      <c r="F2874" s="4" t="s">
        <v>82</v>
      </c>
      <c r="G2874" s="4" t="s">
        <v>20</v>
      </c>
      <c r="H2874" s="4" t="s">
        <v>32</v>
      </c>
      <c r="I2874" t="s">
        <v>40</v>
      </c>
      <c r="J2874" t="s">
        <v>23</v>
      </c>
      <c r="K2874" t="s">
        <v>155</v>
      </c>
      <c r="L2874" t="s">
        <v>25</v>
      </c>
      <c r="M2874" s="4" t="s">
        <v>34</v>
      </c>
      <c r="N2874" t="s">
        <v>27</v>
      </c>
      <c r="O2874" s="4" t="s">
        <v>28</v>
      </c>
      <c r="P2874" s="4">
        <v>4</v>
      </c>
      <c r="Q2874" s="4" t="str" cm="1">
        <f t="array" ref="Q2874">_xlfn.IFS(P2880&gt;=5,"VERY HIGH",P2880&gt;=4,"HIGH",P2880&gt;=3,"MED",TRUE,"LOW")</f>
        <v>HIGH</v>
      </c>
    </row>
    <row r="2875" spans="1:17" x14ac:dyDescent="0.2">
      <c r="A2875" s="4">
        <v>3300</v>
      </c>
      <c r="B2875" s="4" t="s">
        <v>2236</v>
      </c>
      <c r="C2875" s="4" t="s">
        <v>469</v>
      </c>
      <c r="D2875" s="1">
        <v>44280</v>
      </c>
      <c r="E2875" t="s">
        <v>336</v>
      </c>
      <c r="F2875" s="4" t="s">
        <v>70</v>
      </c>
      <c r="G2875" s="4" t="s">
        <v>20</v>
      </c>
      <c r="H2875" s="4" t="s">
        <v>40</v>
      </c>
      <c r="I2875" t="s">
        <v>32</v>
      </c>
      <c r="J2875" t="s">
        <v>23</v>
      </c>
      <c r="K2875" t="s">
        <v>55</v>
      </c>
      <c r="L2875" t="s">
        <v>25</v>
      </c>
      <c r="M2875" s="4" t="s">
        <v>34</v>
      </c>
      <c r="N2875" t="s">
        <v>27</v>
      </c>
      <c r="O2875" s="4" t="s">
        <v>28</v>
      </c>
      <c r="P2875" s="4">
        <v>2</v>
      </c>
      <c r="Q2875" s="4" t="str" cm="1">
        <f t="array" ref="Q2875">_xlfn.IFS(P2881&gt;=5,"VERY HIGH",P2881&gt;=4,"HIGH",P2881&gt;=3,"MED",TRUE,"LOW")</f>
        <v>HIGH</v>
      </c>
    </row>
    <row r="2876" spans="1:17" x14ac:dyDescent="0.2">
      <c r="A2876" s="4">
        <v>3301</v>
      </c>
      <c r="B2876" s="4" t="s">
        <v>2687</v>
      </c>
      <c r="C2876" s="4" t="s">
        <v>1430</v>
      </c>
      <c r="D2876" s="1">
        <v>43598</v>
      </c>
      <c r="E2876" t="s">
        <v>336</v>
      </c>
      <c r="F2876" s="4" t="s">
        <v>39</v>
      </c>
      <c r="G2876" s="4" t="s">
        <v>344</v>
      </c>
      <c r="H2876" s="4" t="s">
        <v>21</v>
      </c>
      <c r="I2876" t="s">
        <v>40</v>
      </c>
      <c r="J2876" t="s">
        <v>23</v>
      </c>
      <c r="K2876" t="s">
        <v>55</v>
      </c>
      <c r="L2876" t="s">
        <v>25</v>
      </c>
      <c r="M2876" s="4" t="s">
        <v>34</v>
      </c>
      <c r="N2876" t="s">
        <v>57</v>
      </c>
      <c r="O2876" s="4" t="s">
        <v>28</v>
      </c>
      <c r="P2876" s="4">
        <v>1</v>
      </c>
      <c r="Q2876" s="4" t="str" cm="1">
        <f t="array" ref="Q2876">_xlfn.IFS(P2882&gt;=5,"VERY HIGH",P2882&gt;=4,"HIGH",P2882&gt;=3,"MED",TRUE,"LOW")</f>
        <v>HIGH</v>
      </c>
    </row>
    <row r="2877" spans="1:17" x14ac:dyDescent="0.2">
      <c r="A2877" s="4">
        <v>3302</v>
      </c>
      <c r="B2877" s="4" t="s">
        <v>293</v>
      </c>
      <c r="C2877" s="4" t="s">
        <v>1884</v>
      </c>
      <c r="D2877" s="1">
        <v>43623</v>
      </c>
      <c r="E2877" t="s">
        <v>336</v>
      </c>
      <c r="F2877" s="4" t="s">
        <v>96</v>
      </c>
      <c r="G2877" s="4" t="s">
        <v>760</v>
      </c>
      <c r="H2877" s="4" t="s">
        <v>40</v>
      </c>
      <c r="I2877" t="s">
        <v>32</v>
      </c>
      <c r="J2877" t="s">
        <v>23</v>
      </c>
      <c r="K2877" t="s">
        <v>50</v>
      </c>
      <c r="L2877" t="s">
        <v>25</v>
      </c>
      <c r="M2877" s="4" t="s">
        <v>26</v>
      </c>
      <c r="N2877" t="s">
        <v>35</v>
      </c>
      <c r="O2877" s="4" t="s">
        <v>28</v>
      </c>
      <c r="P2877" s="4">
        <v>4</v>
      </c>
      <c r="Q2877" s="4" t="str" cm="1">
        <f t="array" ref="Q2877">_xlfn.IFS(P2883&gt;=5,"VERY HIGH",P2883&gt;=4,"HIGH",P2883&gt;=3,"MED",TRUE,"LOW")</f>
        <v>MED</v>
      </c>
    </row>
    <row r="2878" spans="1:17" x14ac:dyDescent="0.2">
      <c r="A2878" s="4">
        <v>3303</v>
      </c>
      <c r="B2878" s="4" t="s">
        <v>2688</v>
      </c>
      <c r="C2878" s="4" t="s">
        <v>802</v>
      </c>
      <c r="D2878" s="1">
        <v>44975</v>
      </c>
      <c r="E2878" t="s">
        <v>336</v>
      </c>
      <c r="F2878" s="4" t="s">
        <v>78</v>
      </c>
      <c r="G2878" s="4" t="s">
        <v>20</v>
      </c>
      <c r="H2878" s="4" t="s">
        <v>40</v>
      </c>
      <c r="I2878" t="s">
        <v>32</v>
      </c>
      <c r="J2878" t="s">
        <v>23</v>
      </c>
      <c r="K2878" t="s">
        <v>55</v>
      </c>
      <c r="L2878" t="s">
        <v>25</v>
      </c>
      <c r="M2878" s="4" t="s">
        <v>26</v>
      </c>
      <c r="N2878" t="s">
        <v>57</v>
      </c>
      <c r="O2878" s="4" t="s">
        <v>28</v>
      </c>
      <c r="P2878" s="4">
        <v>3</v>
      </c>
      <c r="Q2878" s="4" t="str" cm="1">
        <f t="array" ref="Q2878">_xlfn.IFS(P2884&gt;=5,"VERY HIGH",P2884&gt;=4,"HIGH",P2884&gt;=3,"MED",TRUE,"LOW")</f>
        <v>LOW</v>
      </c>
    </row>
    <row r="2879" spans="1:17" x14ac:dyDescent="0.2">
      <c r="A2879" s="4">
        <v>3304</v>
      </c>
      <c r="B2879" s="4" t="s">
        <v>1873</v>
      </c>
      <c r="C2879" s="4" t="s">
        <v>1591</v>
      </c>
      <c r="D2879" s="1">
        <v>43557</v>
      </c>
      <c r="E2879" t="s">
        <v>336</v>
      </c>
      <c r="F2879" s="4" t="s">
        <v>49</v>
      </c>
      <c r="G2879" s="4" t="s">
        <v>20</v>
      </c>
      <c r="H2879" s="4" t="s">
        <v>32</v>
      </c>
      <c r="I2879" t="s">
        <v>22</v>
      </c>
      <c r="J2879" t="s">
        <v>23</v>
      </c>
      <c r="K2879" t="s">
        <v>155</v>
      </c>
      <c r="L2879" t="s">
        <v>25</v>
      </c>
      <c r="M2879" s="4" t="s">
        <v>26</v>
      </c>
      <c r="N2879" t="s">
        <v>46</v>
      </c>
      <c r="O2879" s="4" t="s">
        <v>28</v>
      </c>
      <c r="P2879" s="4">
        <v>4</v>
      </c>
      <c r="Q2879" s="4" t="str" cm="1">
        <f t="array" ref="Q2879">_xlfn.IFS(P2885&gt;=5,"VERY HIGH",P2885&gt;=4,"HIGH",P2885&gt;=3,"MED",TRUE,"LOW")</f>
        <v>MED</v>
      </c>
    </row>
    <row r="2880" spans="1:17" x14ac:dyDescent="0.2">
      <c r="A2880" s="4">
        <v>3305</v>
      </c>
      <c r="B2880" s="4" t="s">
        <v>2689</v>
      </c>
      <c r="C2880" s="4" t="s">
        <v>2536</v>
      </c>
      <c r="D2880" s="1">
        <v>44165</v>
      </c>
      <c r="E2880" t="s">
        <v>18</v>
      </c>
      <c r="F2880" s="4" t="s">
        <v>60</v>
      </c>
      <c r="G2880" s="4" t="s">
        <v>344</v>
      </c>
      <c r="H2880" s="4" t="s">
        <v>21</v>
      </c>
      <c r="I2880" t="s">
        <v>32</v>
      </c>
      <c r="J2880" t="s">
        <v>23</v>
      </c>
      <c r="K2880" t="s">
        <v>100</v>
      </c>
      <c r="L2880" t="s">
        <v>25</v>
      </c>
      <c r="M2880" s="4" t="s">
        <v>26</v>
      </c>
      <c r="N2880" t="s">
        <v>46</v>
      </c>
      <c r="O2880" s="4" t="s">
        <v>28</v>
      </c>
      <c r="P2880" s="4">
        <v>4</v>
      </c>
      <c r="Q2880" s="4" t="str" cm="1">
        <f t="array" ref="Q2880">_xlfn.IFS(P2886&gt;=5,"VERY HIGH",P2886&gt;=4,"HIGH",P2886&gt;=3,"MED",TRUE,"LOW")</f>
        <v>HIGH</v>
      </c>
    </row>
    <row r="2881" spans="1:17" x14ac:dyDescent="0.2">
      <c r="A2881" s="4">
        <v>3306</v>
      </c>
      <c r="B2881" s="4" t="s">
        <v>584</v>
      </c>
      <c r="C2881" s="4" t="s">
        <v>1243</v>
      </c>
      <c r="D2881" s="1">
        <v>44828</v>
      </c>
      <c r="E2881" t="s">
        <v>18</v>
      </c>
      <c r="F2881" s="4" t="s">
        <v>70</v>
      </c>
      <c r="G2881" s="4" t="s">
        <v>344</v>
      </c>
      <c r="H2881" s="4" t="s">
        <v>40</v>
      </c>
      <c r="I2881" t="s">
        <v>22</v>
      </c>
      <c r="J2881" t="s">
        <v>23</v>
      </c>
      <c r="K2881" t="s">
        <v>55</v>
      </c>
      <c r="L2881" t="s">
        <v>25</v>
      </c>
      <c r="M2881" s="4" t="s">
        <v>34</v>
      </c>
      <c r="N2881" t="s">
        <v>27</v>
      </c>
      <c r="O2881" s="4" t="s">
        <v>341</v>
      </c>
      <c r="P2881" s="4">
        <v>4</v>
      </c>
      <c r="Q2881" s="4" t="str" cm="1">
        <f t="array" ref="Q2881">_xlfn.IFS(P2887&gt;=5,"VERY HIGH",P2887&gt;=4,"HIGH",P2887&gt;=3,"MED",TRUE,"LOW")</f>
        <v>HIGH</v>
      </c>
    </row>
    <row r="2882" spans="1:17" x14ac:dyDescent="0.2">
      <c r="A2882" s="4">
        <v>3307</v>
      </c>
      <c r="B2882" s="4" t="s">
        <v>2427</v>
      </c>
      <c r="C2882" s="4" t="s">
        <v>1926</v>
      </c>
      <c r="D2882" s="1">
        <v>43637</v>
      </c>
      <c r="E2882" t="s">
        <v>18</v>
      </c>
      <c r="F2882" s="4" t="s">
        <v>39</v>
      </c>
      <c r="G2882" s="4" t="s">
        <v>20</v>
      </c>
      <c r="H2882" s="4" t="s">
        <v>40</v>
      </c>
      <c r="I2882" t="s">
        <v>40</v>
      </c>
      <c r="J2882" t="s">
        <v>23</v>
      </c>
      <c r="K2882" t="s">
        <v>71</v>
      </c>
      <c r="L2882" t="s">
        <v>25</v>
      </c>
      <c r="M2882" s="4" t="s">
        <v>34</v>
      </c>
      <c r="N2882" t="s">
        <v>75</v>
      </c>
      <c r="O2882" s="4" t="s">
        <v>28</v>
      </c>
      <c r="P2882" s="4">
        <v>4</v>
      </c>
      <c r="Q2882" s="4" t="str" cm="1">
        <f t="array" ref="Q2882">_xlfn.IFS(P2888&gt;=5,"VERY HIGH",P2888&gt;=4,"HIGH",P2888&gt;=3,"MED",TRUE,"LOW")</f>
        <v>MED</v>
      </c>
    </row>
    <row r="2883" spans="1:17" x14ac:dyDescent="0.2">
      <c r="A2883" s="4">
        <v>3308</v>
      </c>
      <c r="B2883" s="4" t="s">
        <v>1343</v>
      </c>
      <c r="C2883" s="4" t="s">
        <v>594</v>
      </c>
      <c r="D2883" s="1">
        <v>44722</v>
      </c>
      <c r="E2883" t="s">
        <v>18</v>
      </c>
      <c r="F2883" s="4" t="s">
        <v>54</v>
      </c>
      <c r="G2883" s="4" t="s">
        <v>20</v>
      </c>
      <c r="H2883" s="4" t="s">
        <v>21</v>
      </c>
      <c r="I2883" t="s">
        <v>22</v>
      </c>
      <c r="J2883" t="s">
        <v>23</v>
      </c>
      <c r="K2883" t="s">
        <v>42</v>
      </c>
      <c r="L2883" t="s">
        <v>25</v>
      </c>
      <c r="M2883" s="4" t="s">
        <v>26</v>
      </c>
      <c r="N2883" t="s">
        <v>57</v>
      </c>
      <c r="O2883" s="4" t="s">
        <v>28</v>
      </c>
      <c r="P2883" s="4">
        <v>3</v>
      </c>
      <c r="Q2883" s="4" t="str" cm="1">
        <f t="array" ref="Q2883">_xlfn.IFS(P2889&gt;=5,"VERY HIGH",P2889&gt;=4,"HIGH",P2889&gt;=3,"MED",TRUE,"LOW")</f>
        <v>HIGH</v>
      </c>
    </row>
    <row r="2884" spans="1:17" x14ac:dyDescent="0.2">
      <c r="A2884" s="4">
        <v>3309</v>
      </c>
      <c r="B2884" s="4" t="s">
        <v>1361</v>
      </c>
      <c r="C2884" s="4" t="s">
        <v>1330</v>
      </c>
      <c r="D2884" s="1">
        <v>44122</v>
      </c>
      <c r="E2884" t="s">
        <v>18</v>
      </c>
      <c r="F2884" s="4" t="s">
        <v>19</v>
      </c>
      <c r="G2884" s="4" t="s">
        <v>20</v>
      </c>
      <c r="H2884" s="4" t="s">
        <v>32</v>
      </c>
      <c r="I2884" t="s">
        <v>32</v>
      </c>
      <c r="J2884" t="s">
        <v>23</v>
      </c>
      <c r="K2884" t="s">
        <v>24</v>
      </c>
      <c r="L2884" t="s">
        <v>25</v>
      </c>
      <c r="M2884" s="4" t="s">
        <v>26</v>
      </c>
      <c r="N2884" t="s">
        <v>27</v>
      </c>
      <c r="O2884" s="4" t="s">
        <v>28</v>
      </c>
      <c r="P2884" s="4">
        <v>1</v>
      </c>
      <c r="Q2884" s="4" t="str" cm="1">
        <f t="array" ref="Q2884">_xlfn.IFS(P2890&gt;=5,"VERY HIGH",P2890&gt;=4,"HIGH",P2890&gt;=3,"MED",TRUE,"LOW")</f>
        <v>MED</v>
      </c>
    </row>
    <row r="2885" spans="1:17" x14ac:dyDescent="0.2">
      <c r="A2885" s="4">
        <v>3310</v>
      </c>
      <c r="B2885" s="4" t="s">
        <v>366</v>
      </c>
      <c r="C2885" s="4" t="s">
        <v>1845</v>
      </c>
      <c r="D2885" s="1">
        <v>44594</v>
      </c>
      <c r="E2885" t="s">
        <v>18</v>
      </c>
      <c r="F2885" s="4" t="s">
        <v>78</v>
      </c>
      <c r="G2885" s="4" t="s">
        <v>20</v>
      </c>
      <c r="H2885" s="4" t="s">
        <v>32</v>
      </c>
      <c r="I2885" t="s">
        <v>32</v>
      </c>
      <c r="J2885" t="s">
        <v>23</v>
      </c>
      <c r="K2885" t="s">
        <v>71</v>
      </c>
      <c r="L2885" t="s">
        <v>25</v>
      </c>
      <c r="M2885" s="4" t="s">
        <v>26</v>
      </c>
      <c r="N2885" t="s">
        <v>75</v>
      </c>
      <c r="O2885" s="4" t="s">
        <v>28</v>
      </c>
      <c r="P2885" s="4">
        <v>3</v>
      </c>
      <c r="Q2885" s="4" t="str" cm="1">
        <f t="array" ref="Q2885">_xlfn.IFS(P2891&gt;=5,"VERY HIGH",P2891&gt;=4,"HIGH",P2891&gt;=3,"MED",TRUE,"LOW")</f>
        <v>MED</v>
      </c>
    </row>
    <row r="2886" spans="1:17" x14ac:dyDescent="0.2">
      <c r="A2886" s="4">
        <v>3311</v>
      </c>
      <c r="B2886" s="4" t="s">
        <v>1423</v>
      </c>
      <c r="C2886" s="4" t="s">
        <v>1761</v>
      </c>
      <c r="D2886" s="1">
        <v>44364</v>
      </c>
      <c r="E2886" t="s">
        <v>18</v>
      </c>
      <c r="F2886" s="4" t="s">
        <v>31</v>
      </c>
      <c r="G2886" s="4" t="s">
        <v>20</v>
      </c>
      <c r="H2886" s="4" t="s">
        <v>21</v>
      </c>
      <c r="I2886" t="s">
        <v>22</v>
      </c>
      <c r="J2886" t="s">
        <v>23</v>
      </c>
      <c r="K2886" t="s">
        <v>55</v>
      </c>
      <c r="L2886" t="s">
        <v>25</v>
      </c>
      <c r="M2886" s="4" t="s">
        <v>26</v>
      </c>
      <c r="N2886" t="s">
        <v>57</v>
      </c>
      <c r="O2886" s="4" t="s">
        <v>28</v>
      </c>
      <c r="P2886" s="4">
        <v>4</v>
      </c>
      <c r="Q2886" s="4" t="str" cm="1">
        <f t="array" ref="Q2886">_xlfn.IFS(P2892&gt;=5,"VERY HIGH",P2892&gt;=4,"HIGH",P2892&gt;=3,"MED",TRUE,"LOW")</f>
        <v>MED</v>
      </c>
    </row>
    <row r="2887" spans="1:17" x14ac:dyDescent="0.2">
      <c r="A2887" s="4">
        <v>3312</v>
      </c>
      <c r="B2887" s="4" t="s">
        <v>136</v>
      </c>
      <c r="C2887" s="4" t="s">
        <v>2494</v>
      </c>
      <c r="D2887" s="1">
        <v>43435</v>
      </c>
      <c r="E2887" t="s">
        <v>18</v>
      </c>
      <c r="F2887" s="4" t="s">
        <v>82</v>
      </c>
      <c r="G2887" s="4" t="s">
        <v>20</v>
      </c>
      <c r="H2887" s="4" t="s">
        <v>32</v>
      </c>
      <c r="I2887" t="s">
        <v>22</v>
      </c>
      <c r="J2887" t="s">
        <v>23</v>
      </c>
      <c r="K2887" t="s">
        <v>66</v>
      </c>
      <c r="L2887" t="s">
        <v>25</v>
      </c>
      <c r="M2887" s="4" t="s">
        <v>34</v>
      </c>
      <c r="N2887" t="s">
        <v>35</v>
      </c>
      <c r="O2887" s="4" t="s">
        <v>28</v>
      </c>
      <c r="P2887" s="4">
        <v>4</v>
      </c>
      <c r="Q2887" s="4" t="str" cm="1">
        <f t="array" ref="Q2887">_xlfn.IFS(P2893&gt;=5,"VERY HIGH",P2893&gt;=4,"HIGH",P2893&gt;=3,"MED",TRUE,"LOW")</f>
        <v>MED</v>
      </c>
    </row>
    <row r="2888" spans="1:17" x14ac:dyDescent="0.2">
      <c r="A2888" s="4">
        <v>3313</v>
      </c>
      <c r="B2888" s="4" t="s">
        <v>1337</v>
      </c>
      <c r="C2888" s="4" t="s">
        <v>1031</v>
      </c>
      <c r="D2888" s="1">
        <v>44325</v>
      </c>
      <c r="E2888" t="s">
        <v>18</v>
      </c>
      <c r="F2888" s="4" t="s">
        <v>49</v>
      </c>
      <c r="G2888" s="4" t="s">
        <v>20</v>
      </c>
      <c r="H2888" s="4" t="s">
        <v>40</v>
      </c>
      <c r="I2888" t="s">
        <v>40</v>
      </c>
      <c r="J2888" t="s">
        <v>23</v>
      </c>
      <c r="K2888" t="s">
        <v>155</v>
      </c>
      <c r="L2888" t="s">
        <v>25</v>
      </c>
      <c r="M2888" s="4" t="s">
        <v>34</v>
      </c>
      <c r="N2888" t="s">
        <v>35</v>
      </c>
      <c r="O2888" s="4" t="s">
        <v>28</v>
      </c>
      <c r="P2888" s="4">
        <v>3</v>
      </c>
      <c r="Q2888" s="4" t="str" cm="1">
        <f t="array" ref="Q2888">_xlfn.IFS(P2894&gt;=5,"VERY HIGH",P2894&gt;=4,"HIGH",P2894&gt;=3,"MED",TRUE,"LOW")</f>
        <v>MED</v>
      </c>
    </row>
    <row r="2889" spans="1:17" x14ac:dyDescent="0.2">
      <c r="A2889" s="4">
        <v>3314</v>
      </c>
      <c r="B2889" s="4" t="s">
        <v>2279</v>
      </c>
      <c r="C2889" s="4" t="s">
        <v>2403</v>
      </c>
      <c r="D2889" s="1">
        <v>43466</v>
      </c>
      <c r="E2889" t="s">
        <v>18</v>
      </c>
      <c r="F2889" s="4" t="s">
        <v>96</v>
      </c>
      <c r="G2889" s="4" t="s">
        <v>20</v>
      </c>
      <c r="H2889" s="4" t="s">
        <v>32</v>
      </c>
      <c r="I2889" t="s">
        <v>22</v>
      </c>
      <c r="J2889" t="s">
        <v>23</v>
      </c>
      <c r="K2889" t="s">
        <v>61</v>
      </c>
      <c r="L2889" t="s">
        <v>25</v>
      </c>
      <c r="M2889" s="4" t="s">
        <v>34</v>
      </c>
      <c r="N2889" t="s">
        <v>46</v>
      </c>
      <c r="O2889" s="4" t="s">
        <v>28</v>
      </c>
      <c r="P2889" s="4">
        <v>4</v>
      </c>
      <c r="Q2889" s="4" t="str" cm="1">
        <f t="array" ref="Q2889">_xlfn.IFS(P2895&gt;=5,"VERY HIGH",P2895&gt;=4,"HIGH",P2895&gt;=3,"MED",TRUE,"LOW")</f>
        <v>VERY HIGH</v>
      </c>
    </row>
    <row r="2890" spans="1:17" x14ac:dyDescent="0.2">
      <c r="A2890" s="4">
        <v>3315</v>
      </c>
      <c r="B2890" s="4" t="s">
        <v>827</v>
      </c>
      <c r="C2890" s="4" t="s">
        <v>982</v>
      </c>
      <c r="D2890" s="1">
        <v>43386</v>
      </c>
      <c r="E2890" t="s">
        <v>18</v>
      </c>
      <c r="F2890" s="4" t="s">
        <v>60</v>
      </c>
      <c r="G2890" s="4" t="s">
        <v>344</v>
      </c>
      <c r="H2890" s="4" t="s">
        <v>40</v>
      </c>
      <c r="I2890" t="s">
        <v>22</v>
      </c>
      <c r="J2890" t="s">
        <v>23</v>
      </c>
      <c r="K2890" t="s">
        <v>55</v>
      </c>
      <c r="L2890" t="s">
        <v>25</v>
      </c>
      <c r="M2890" s="4" t="s">
        <v>26</v>
      </c>
      <c r="N2890" t="s">
        <v>46</v>
      </c>
      <c r="O2890" s="4" t="s">
        <v>28</v>
      </c>
      <c r="P2890" s="4">
        <v>3</v>
      </c>
      <c r="Q2890" s="4" t="str" cm="1">
        <f t="array" ref="Q2890">_xlfn.IFS(P2896&gt;=5,"VERY HIGH",P2896&gt;=4,"HIGH",P2896&gt;=3,"MED",TRUE,"LOW")</f>
        <v>LOW</v>
      </c>
    </row>
    <row r="2891" spans="1:17" x14ac:dyDescent="0.2">
      <c r="A2891" s="4">
        <v>3316</v>
      </c>
      <c r="B2891" s="4" t="s">
        <v>2690</v>
      </c>
      <c r="C2891" s="4" t="s">
        <v>416</v>
      </c>
      <c r="D2891" s="1">
        <v>43946</v>
      </c>
      <c r="E2891" t="s">
        <v>18</v>
      </c>
      <c r="F2891" s="4" t="s">
        <v>70</v>
      </c>
      <c r="G2891" s="4" t="s">
        <v>760</v>
      </c>
      <c r="H2891" s="4" t="s">
        <v>32</v>
      </c>
      <c r="I2891" t="s">
        <v>40</v>
      </c>
      <c r="J2891" t="s">
        <v>23</v>
      </c>
      <c r="K2891" t="s">
        <v>168</v>
      </c>
      <c r="L2891" t="s">
        <v>25</v>
      </c>
      <c r="M2891" s="4" t="s">
        <v>26</v>
      </c>
      <c r="N2891" t="s">
        <v>35</v>
      </c>
      <c r="O2891" s="4" t="s">
        <v>28</v>
      </c>
      <c r="P2891" s="4">
        <v>3</v>
      </c>
      <c r="Q2891" s="4" t="str" cm="1">
        <f t="array" ref="Q2891">_xlfn.IFS(P2897&gt;=5,"VERY HIGH",P2897&gt;=4,"HIGH",P2897&gt;=3,"MED",TRUE,"LOW")</f>
        <v>HIGH</v>
      </c>
    </row>
    <row r="2892" spans="1:17" x14ac:dyDescent="0.2">
      <c r="A2892" s="4">
        <v>3317</v>
      </c>
      <c r="B2892" s="4" t="s">
        <v>2691</v>
      </c>
      <c r="C2892" s="4" t="s">
        <v>1789</v>
      </c>
      <c r="D2892" s="1">
        <v>44637</v>
      </c>
      <c r="E2892" t="s">
        <v>18</v>
      </c>
      <c r="F2892" s="4" t="s">
        <v>39</v>
      </c>
      <c r="G2892" s="4" t="s">
        <v>20</v>
      </c>
      <c r="H2892" s="4" t="s">
        <v>32</v>
      </c>
      <c r="I2892" t="s">
        <v>40</v>
      </c>
      <c r="J2892" t="s">
        <v>23</v>
      </c>
      <c r="K2892" t="s">
        <v>24</v>
      </c>
      <c r="L2892" t="s">
        <v>25</v>
      </c>
      <c r="M2892" s="4" t="s">
        <v>26</v>
      </c>
      <c r="N2892" t="s">
        <v>46</v>
      </c>
      <c r="O2892" s="4" t="s">
        <v>28</v>
      </c>
      <c r="P2892" s="4">
        <v>3</v>
      </c>
      <c r="Q2892" s="4" t="str" cm="1">
        <f t="array" ref="Q2892">_xlfn.IFS(P2898&gt;=5,"VERY HIGH",P2898&gt;=4,"HIGH",P2898&gt;=3,"MED",TRUE,"LOW")</f>
        <v>HIGH</v>
      </c>
    </row>
    <row r="2893" spans="1:17" x14ac:dyDescent="0.2">
      <c r="A2893" s="4">
        <v>3318</v>
      </c>
      <c r="B2893" s="4" t="s">
        <v>976</v>
      </c>
      <c r="C2893" s="4" t="s">
        <v>411</v>
      </c>
      <c r="D2893" s="1">
        <v>43787</v>
      </c>
      <c r="E2893" t="s">
        <v>18</v>
      </c>
      <c r="F2893" s="4" t="s">
        <v>54</v>
      </c>
      <c r="G2893" s="4" t="s">
        <v>760</v>
      </c>
      <c r="H2893" s="4" t="s">
        <v>32</v>
      </c>
      <c r="I2893" t="s">
        <v>40</v>
      </c>
      <c r="J2893" t="s">
        <v>23</v>
      </c>
      <c r="K2893" t="s">
        <v>322</v>
      </c>
      <c r="L2893" t="s">
        <v>25</v>
      </c>
      <c r="M2893" s="4" t="s">
        <v>34</v>
      </c>
      <c r="N2893" t="s">
        <v>27</v>
      </c>
      <c r="O2893" s="4" t="s">
        <v>28</v>
      </c>
      <c r="P2893" s="4">
        <v>3</v>
      </c>
      <c r="Q2893" s="4" t="str" cm="1">
        <f t="array" ref="Q2893">_xlfn.IFS(P2899&gt;=5,"VERY HIGH",P2899&gt;=4,"HIGH",P2899&gt;=3,"MED",TRUE,"LOW")</f>
        <v>MED</v>
      </c>
    </row>
    <row r="2894" spans="1:17" x14ac:dyDescent="0.2">
      <c r="A2894" s="4">
        <v>3319</v>
      </c>
      <c r="B2894" s="4" t="s">
        <v>2692</v>
      </c>
      <c r="C2894" s="4" t="s">
        <v>1026</v>
      </c>
      <c r="D2894" s="1">
        <v>43747</v>
      </c>
      <c r="E2894" t="s">
        <v>336</v>
      </c>
      <c r="F2894" s="4" t="s">
        <v>70</v>
      </c>
      <c r="G2894" s="4" t="s">
        <v>20</v>
      </c>
      <c r="H2894" s="4" t="s">
        <v>40</v>
      </c>
      <c r="I2894" t="s">
        <v>22</v>
      </c>
      <c r="J2894" t="s">
        <v>23</v>
      </c>
      <c r="K2894" t="s">
        <v>55</v>
      </c>
      <c r="L2894" t="s">
        <v>25</v>
      </c>
      <c r="M2894" s="4" t="s">
        <v>26</v>
      </c>
      <c r="N2894" t="s">
        <v>35</v>
      </c>
      <c r="O2894" s="4" t="s">
        <v>28</v>
      </c>
      <c r="P2894" s="4">
        <v>3</v>
      </c>
      <c r="Q2894" s="4" t="str" cm="1">
        <f t="array" ref="Q2894">_xlfn.IFS(P2900&gt;=5,"VERY HIGH",P2900&gt;=4,"HIGH",P2900&gt;=3,"MED",TRUE,"LOW")</f>
        <v>MED</v>
      </c>
    </row>
    <row r="2895" spans="1:17" x14ac:dyDescent="0.2">
      <c r="A2895" s="4">
        <v>3320</v>
      </c>
      <c r="B2895" s="4" t="s">
        <v>2693</v>
      </c>
      <c r="C2895" s="4" t="s">
        <v>1133</v>
      </c>
      <c r="D2895" s="1">
        <v>43969</v>
      </c>
      <c r="E2895" t="s">
        <v>336</v>
      </c>
      <c r="F2895" s="4" t="s">
        <v>39</v>
      </c>
      <c r="G2895" s="4" t="s">
        <v>20</v>
      </c>
      <c r="H2895" s="4" t="s">
        <v>32</v>
      </c>
      <c r="I2895" t="s">
        <v>32</v>
      </c>
      <c r="J2895" t="s">
        <v>23</v>
      </c>
      <c r="K2895" t="s">
        <v>50</v>
      </c>
      <c r="L2895" t="s">
        <v>25</v>
      </c>
      <c r="M2895" s="4" t="s">
        <v>34</v>
      </c>
      <c r="N2895" t="s">
        <v>46</v>
      </c>
      <c r="O2895" s="4" t="s">
        <v>28</v>
      </c>
      <c r="P2895" s="4">
        <v>5</v>
      </c>
      <c r="Q2895" s="4" t="str" cm="1">
        <f t="array" ref="Q2895">_xlfn.IFS(P2901&gt;=5,"VERY HIGH",P2901&gt;=4,"HIGH",P2901&gt;=3,"MED",TRUE,"LOW")</f>
        <v>MED</v>
      </c>
    </row>
    <row r="2896" spans="1:17" x14ac:dyDescent="0.2">
      <c r="A2896" s="4">
        <v>3321</v>
      </c>
      <c r="B2896" s="4" t="s">
        <v>2686</v>
      </c>
      <c r="C2896" s="4" t="s">
        <v>385</v>
      </c>
      <c r="D2896" s="1">
        <v>43513</v>
      </c>
      <c r="E2896" t="s">
        <v>336</v>
      </c>
      <c r="F2896" s="4" t="s">
        <v>54</v>
      </c>
      <c r="G2896" s="4" t="s">
        <v>20</v>
      </c>
      <c r="H2896" s="4" t="s">
        <v>21</v>
      </c>
      <c r="I2896" t="s">
        <v>40</v>
      </c>
      <c r="J2896" t="s">
        <v>23</v>
      </c>
      <c r="K2896" t="s">
        <v>66</v>
      </c>
      <c r="L2896" t="s">
        <v>25</v>
      </c>
      <c r="M2896" s="4" t="s">
        <v>34</v>
      </c>
      <c r="N2896" t="s">
        <v>27</v>
      </c>
      <c r="O2896" s="4" t="s">
        <v>28</v>
      </c>
      <c r="P2896" s="4">
        <v>2</v>
      </c>
      <c r="Q2896" s="4" t="str" cm="1">
        <f t="array" ref="Q2896">_xlfn.IFS(P2902&gt;=5,"VERY HIGH",P2902&gt;=4,"HIGH",P2902&gt;=3,"MED",TRUE,"LOW")</f>
        <v>LOW</v>
      </c>
    </row>
    <row r="2897" spans="1:17" x14ac:dyDescent="0.2">
      <c r="A2897" s="4">
        <v>3322</v>
      </c>
      <c r="B2897" s="4" t="s">
        <v>2676</v>
      </c>
      <c r="C2897" s="4" t="s">
        <v>287</v>
      </c>
      <c r="D2897" s="1">
        <v>44043</v>
      </c>
      <c r="E2897" t="s">
        <v>336</v>
      </c>
      <c r="F2897" s="4" t="s">
        <v>19</v>
      </c>
      <c r="G2897" s="4" t="s">
        <v>344</v>
      </c>
      <c r="H2897" s="4" t="s">
        <v>32</v>
      </c>
      <c r="I2897" t="s">
        <v>40</v>
      </c>
      <c r="J2897" t="s">
        <v>23</v>
      </c>
      <c r="K2897" t="s">
        <v>33</v>
      </c>
      <c r="L2897" t="s">
        <v>25</v>
      </c>
      <c r="M2897" s="4" t="s">
        <v>34</v>
      </c>
      <c r="N2897" t="s">
        <v>27</v>
      </c>
      <c r="O2897" s="4" t="s">
        <v>28</v>
      </c>
      <c r="P2897" s="4">
        <v>4</v>
      </c>
      <c r="Q2897" s="4" t="str" cm="1">
        <f t="array" ref="Q2897">_xlfn.IFS(P2903&gt;=5,"VERY HIGH",P2903&gt;=4,"HIGH",P2903&gt;=3,"MED",TRUE,"LOW")</f>
        <v>MED</v>
      </c>
    </row>
    <row r="2898" spans="1:17" x14ac:dyDescent="0.2">
      <c r="A2898" s="4">
        <v>3323</v>
      </c>
      <c r="B2898" s="4" t="s">
        <v>1688</v>
      </c>
      <c r="C2898" s="4" t="s">
        <v>799</v>
      </c>
      <c r="D2898" s="1">
        <v>45094</v>
      </c>
      <c r="E2898" t="s">
        <v>336</v>
      </c>
      <c r="F2898" s="4" t="s">
        <v>78</v>
      </c>
      <c r="G2898" s="4" t="s">
        <v>760</v>
      </c>
      <c r="H2898" s="4" t="s">
        <v>40</v>
      </c>
      <c r="I2898" t="s">
        <v>22</v>
      </c>
      <c r="J2898" t="s">
        <v>23</v>
      </c>
      <c r="K2898" t="s">
        <v>100</v>
      </c>
      <c r="L2898" t="s">
        <v>25</v>
      </c>
      <c r="M2898" s="4" t="s">
        <v>26</v>
      </c>
      <c r="N2898" t="s">
        <v>57</v>
      </c>
      <c r="O2898" s="4" t="s">
        <v>28</v>
      </c>
      <c r="P2898" s="4">
        <v>4</v>
      </c>
      <c r="Q2898" s="4" t="str" cm="1">
        <f t="array" ref="Q2898">_xlfn.IFS(P2904&gt;=5,"VERY HIGH",P2904&gt;=4,"HIGH",P2904&gt;=3,"MED",TRUE,"LOW")</f>
        <v>HIGH</v>
      </c>
    </row>
    <row r="2899" spans="1:17" x14ac:dyDescent="0.2">
      <c r="A2899" s="4">
        <v>3324</v>
      </c>
      <c r="B2899" s="4" t="s">
        <v>353</v>
      </c>
      <c r="C2899" s="4" t="s">
        <v>169</v>
      </c>
      <c r="D2899" s="1">
        <v>43646</v>
      </c>
      <c r="E2899" t="s">
        <v>336</v>
      </c>
      <c r="F2899" s="4" t="s">
        <v>31</v>
      </c>
      <c r="G2899" s="4" t="s">
        <v>760</v>
      </c>
      <c r="H2899" s="4" t="s">
        <v>32</v>
      </c>
      <c r="I2899" t="s">
        <v>32</v>
      </c>
      <c r="J2899" t="s">
        <v>23</v>
      </c>
      <c r="K2899" t="s">
        <v>86</v>
      </c>
      <c r="L2899" t="s">
        <v>25</v>
      </c>
      <c r="M2899" s="4" t="s">
        <v>26</v>
      </c>
      <c r="N2899" t="s">
        <v>57</v>
      </c>
      <c r="O2899" s="4" t="s">
        <v>341</v>
      </c>
      <c r="P2899" s="4">
        <v>3</v>
      </c>
      <c r="Q2899" s="4" t="str" cm="1">
        <f t="array" ref="Q2899">_xlfn.IFS(P2905&gt;=5,"VERY HIGH",P2905&gt;=4,"HIGH",P2905&gt;=3,"MED",TRUE,"LOW")</f>
        <v>HIGH</v>
      </c>
    </row>
    <row r="2900" spans="1:17" x14ac:dyDescent="0.2">
      <c r="A2900" s="4">
        <v>3325</v>
      </c>
      <c r="B2900" s="4" t="s">
        <v>2694</v>
      </c>
      <c r="C2900" s="4" t="s">
        <v>2167</v>
      </c>
      <c r="D2900" s="1">
        <v>44390</v>
      </c>
      <c r="E2900" t="s">
        <v>336</v>
      </c>
      <c r="F2900" s="4" t="s">
        <v>82</v>
      </c>
      <c r="G2900" s="4" t="s">
        <v>344</v>
      </c>
      <c r="H2900" s="4" t="s">
        <v>21</v>
      </c>
      <c r="I2900" t="s">
        <v>32</v>
      </c>
      <c r="J2900" t="s">
        <v>23</v>
      </c>
      <c r="K2900" t="s">
        <v>55</v>
      </c>
      <c r="L2900" t="s">
        <v>25</v>
      </c>
      <c r="M2900" s="4" t="s">
        <v>26</v>
      </c>
      <c r="N2900" t="s">
        <v>27</v>
      </c>
      <c r="O2900" s="4" t="s">
        <v>28</v>
      </c>
      <c r="P2900" s="4">
        <v>3</v>
      </c>
      <c r="Q2900" s="4" t="str" cm="1">
        <f t="array" ref="Q2900">_xlfn.IFS(P2906&gt;=5,"VERY HIGH",P2906&gt;=4,"HIGH",P2906&gt;=3,"MED",TRUE,"LOW")</f>
        <v>LOW</v>
      </c>
    </row>
    <row r="2901" spans="1:17" x14ac:dyDescent="0.2">
      <c r="A2901" s="4">
        <v>3326</v>
      </c>
      <c r="B2901" s="4" t="s">
        <v>412</v>
      </c>
      <c r="C2901" s="4" t="s">
        <v>1387</v>
      </c>
      <c r="D2901" s="1">
        <v>44575</v>
      </c>
      <c r="E2901" t="s">
        <v>18</v>
      </c>
      <c r="F2901" s="4" t="s">
        <v>96</v>
      </c>
      <c r="G2901" s="4" t="s">
        <v>20</v>
      </c>
      <c r="H2901" s="4" t="s">
        <v>21</v>
      </c>
      <c r="I2901" t="s">
        <v>22</v>
      </c>
      <c r="J2901" t="s">
        <v>23</v>
      </c>
      <c r="K2901" t="s">
        <v>50</v>
      </c>
      <c r="L2901" t="s">
        <v>25</v>
      </c>
      <c r="M2901" s="4" t="s">
        <v>34</v>
      </c>
      <c r="N2901" t="s">
        <v>35</v>
      </c>
      <c r="O2901" s="4" t="s">
        <v>28</v>
      </c>
      <c r="P2901" s="4">
        <v>3</v>
      </c>
      <c r="Q2901" s="4" t="str" cm="1">
        <f t="array" ref="Q2901">_xlfn.IFS(P2907&gt;=5,"VERY HIGH",P2907&gt;=4,"HIGH",P2907&gt;=3,"MED",TRUE,"LOW")</f>
        <v>MED</v>
      </c>
    </row>
    <row r="2902" spans="1:17" x14ac:dyDescent="0.2">
      <c r="A2902" s="4">
        <v>3327</v>
      </c>
      <c r="B2902" s="4" t="s">
        <v>2695</v>
      </c>
      <c r="C2902" s="4" t="s">
        <v>733</v>
      </c>
      <c r="D2902" s="1">
        <v>43831</v>
      </c>
      <c r="E2902" t="s">
        <v>18</v>
      </c>
      <c r="F2902" s="4" t="s">
        <v>60</v>
      </c>
      <c r="G2902" s="4" t="s">
        <v>20</v>
      </c>
      <c r="H2902" s="4" t="s">
        <v>21</v>
      </c>
      <c r="I2902" t="s">
        <v>40</v>
      </c>
      <c r="J2902" t="s">
        <v>23</v>
      </c>
      <c r="K2902" t="s">
        <v>123</v>
      </c>
      <c r="L2902" t="s">
        <v>25</v>
      </c>
      <c r="M2902" s="4" t="s">
        <v>26</v>
      </c>
      <c r="N2902" t="s">
        <v>35</v>
      </c>
      <c r="O2902" s="4" t="s">
        <v>28</v>
      </c>
      <c r="P2902" s="4">
        <v>1</v>
      </c>
      <c r="Q2902" s="4" t="str" cm="1">
        <f t="array" ref="Q2902">_xlfn.IFS(P2908&gt;=5,"VERY HIGH",P2908&gt;=4,"HIGH",P2908&gt;=3,"MED",TRUE,"LOW")</f>
        <v>MED</v>
      </c>
    </row>
    <row r="2903" spans="1:17" x14ac:dyDescent="0.2">
      <c r="A2903" s="4">
        <v>3328</v>
      </c>
      <c r="B2903" s="4" t="s">
        <v>970</v>
      </c>
      <c r="C2903" s="4" t="s">
        <v>234</v>
      </c>
      <c r="D2903" s="1">
        <v>44128</v>
      </c>
      <c r="E2903" t="s">
        <v>18</v>
      </c>
      <c r="F2903" s="4" t="s">
        <v>70</v>
      </c>
      <c r="G2903" s="4" t="s">
        <v>344</v>
      </c>
      <c r="H2903" s="4" t="s">
        <v>32</v>
      </c>
      <c r="I2903" t="s">
        <v>40</v>
      </c>
      <c r="J2903" t="s">
        <v>23</v>
      </c>
      <c r="K2903" t="s">
        <v>66</v>
      </c>
      <c r="L2903" t="s">
        <v>25</v>
      </c>
      <c r="M2903" s="4" t="s">
        <v>34</v>
      </c>
      <c r="N2903" t="s">
        <v>27</v>
      </c>
      <c r="O2903" s="4" t="s">
        <v>28</v>
      </c>
      <c r="P2903" s="4">
        <v>3</v>
      </c>
      <c r="Q2903" s="4" t="str" cm="1">
        <f t="array" ref="Q2903">_xlfn.IFS(P2909&gt;=5,"VERY HIGH",P2909&gt;=4,"HIGH",P2909&gt;=3,"MED",TRUE,"LOW")</f>
        <v>MED</v>
      </c>
    </row>
    <row r="2904" spans="1:17" x14ac:dyDescent="0.2">
      <c r="A2904" s="4">
        <v>3329</v>
      </c>
      <c r="B2904" s="4" t="s">
        <v>457</v>
      </c>
      <c r="C2904" s="4" t="s">
        <v>695</v>
      </c>
      <c r="D2904" s="1">
        <v>44128</v>
      </c>
      <c r="E2904" t="s">
        <v>18</v>
      </c>
      <c r="F2904" s="4" t="s">
        <v>39</v>
      </c>
      <c r="G2904" s="4" t="s">
        <v>20</v>
      </c>
      <c r="H2904" s="4" t="s">
        <v>32</v>
      </c>
      <c r="I2904" t="s">
        <v>40</v>
      </c>
      <c r="J2904" t="s">
        <v>23</v>
      </c>
      <c r="K2904" t="s">
        <v>42</v>
      </c>
      <c r="L2904" t="s">
        <v>25</v>
      </c>
      <c r="M2904" s="4" t="s">
        <v>34</v>
      </c>
      <c r="N2904" t="s">
        <v>35</v>
      </c>
      <c r="O2904" s="4" t="s">
        <v>28</v>
      </c>
      <c r="P2904" s="4">
        <v>4</v>
      </c>
      <c r="Q2904" s="4" t="str" cm="1">
        <f t="array" ref="Q2904">_xlfn.IFS(P2910&gt;=5,"VERY HIGH",P2910&gt;=4,"HIGH",P2910&gt;=3,"MED",TRUE,"LOW")</f>
        <v>MED</v>
      </c>
    </row>
    <row r="2905" spans="1:17" x14ac:dyDescent="0.2">
      <c r="A2905" s="4">
        <v>3330</v>
      </c>
      <c r="B2905" s="4" t="s">
        <v>1954</v>
      </c>
      <c r="C2905" s="4" t="s">
        <v>1219</v>
      </c>
      <c r="D2905" s="1">
        <v>44052</v>
      </c>
      <c r="E2905" t="s">
        <v>18</v>
      </c>
      <c r="F2905" s="4" t="s">
        <v>54</v>
      </c>
      <c r="G2905" s="4" t="s">
        <v>20</v>
      </c>
      <c r="H2905" s="4" t="s">
        <v>32</v>
      </c>
      <c r="I2905" t="s">
        <v>32</v>
      </c>
      <c r="J2905" t="s">
        <v>23</v>
      </c>
      <c r="K2905" t="s">
        <v>123</v>
      </c>
      <c r="L2905" t="s">
        <v>25</v>
      </c>
      <c r="M2905" s="4" t="s">
        <v>26</v>
      </c>
      <c r="N2905" t="s">
        <v>27</v>
      </c>
      <c r="O2905" s="4" t="s">
        <v>28</v>
      </c>
      <c r="P2905" s="4">
        <v>4</v>
      </c>
      <c r="Q2905" s="4" t="str" cm="1">
        <f t="array" ref="Q2905">_xlfn.IFS(P2911&gt;=5,"VERY HIGH",P2911&gt;=4,"HIGH",P2911&gt;=3,"MED",TRUE,"LOW")</f>
        <v>MED</v>
      </c>
    </row>
    <row r="2906" spans="1:17" x14ac:dyDescent="0.2">
      <c r="A2906" s="4">
        <v>3331</v>
      </c>
      <c r="B2906" s="4" t="s">
        <v>2696</v>
      </c>
      <c r="C2906" s="4" t="s">
        <v>2293</v>
      </c>
      <c r="D2906" s="1">
        <v>43548</v>
      </c>
      <c r="E2906" t="s">
        <v>18</v>
      </c>
      <c r="F2906" s="4" t="s">
        <v>19</v>
      </c>
      <c r="G2906" s="4" t="s">
        <v>20</v>
      </c>
      <c r="H2906" s="4" t="s">
        <v>40</v>
      </c>
      <c r="I2906" t="s">
        <v>32</v>
      </c>
      <c r="J2906" t="s">
        <v>23</v>
      </c>
      <c r="K2906" t="s">
        <v>55</v>
      </c>
      <c r="L2906" t="s">
        <v>25</v>
      </c>
      <c r="M2906" s="4" t="s">
        <v>26</v>
      </c>
      <c r="N2906" t="s">
        <v>46</v>
      </c>
      <c r="O2906" s="4" t="s">
        <v>28</v>
      </c>
      <c r="P2906" s="4">
        <v>2</v>
      </c>
      <c r="Q2906" s="4" t="str" cm="1">
        <f t="array" ref="Q2906">_xlfn.IFS(P2912&gt;=5,"VERY HIGH",P2912&gt;=4,"HIGH",P2912&gt;=3,"MED",TRUE,"LOW")</f>
        <v>MED</v>
      </c>
    </row>
    <row r="2907" spans="1:17" x14ac:dyDescent="0.2">
      <c r="A2907" s="4">
        <v>3332</v>
      </c>
      <c r="B2907" s="4" t="s">
        <v>2697</v>
      </c>
      <c r="C2907" s="4" t="s">
        <v>667</v>
      </c>
      <c r="D2907" s="1">
        <v>44863</v>
      </c>
      <c r="E2907" t="s">
        <v>18</v>
      </c>
      <c r="F2907" s="4" t="s">
        <v>78</v>
      </c>
      <c r="G2907" s="4" t="s">
        <v>20</v>
      </c>
      <c r="H2907" s="4" t="s">
        <v>32</v>
      </c>
      <c r="I2907" t="s">
        <v>22</v>
      </c>
      <c r="J2907" t="s">
        <v>23</v>
      </c>
      <c r="K2907" t="s">
        <v>155</v>
      </c>
      <c r="L2907" t="s">
        <v>25</v>
      </c>
      <c r="M2907" s="4" t="s">
        <v>26</v>
      </c>
      <c r="N2907" t="s">
        <v>46</v>
      </c>
      <c r="O2907" s="4" t="s">
        <v>28</v>
      </c>
      <c r="P2907" s="4">
        <v>3</v>
      </c>
      <c r="Q2907" s="4" t="str" cm="1">
        <f t="array" ref="Q2907">_xlfn.IFS(P2913&gt;=5,"VERY HIGH",P2913&gt;=4,"HIGH",P2913&gt;=3,"MED",TRUE,"LOW")</f>
        <v>MED</v>
      </c>
    </row>
    <row r="2908" spans="1:17" x14ac:dyDescent="0.2">
      <c r="A2908" s="4">
        <v>3333</v>
      </c>
      <c r="B2908" s="4" t="s">
        <v>1866</v>
      </c>
      <c r="C2908" s="4" t="s">
        <v>2698</v>
      </c>
      <c r="D2908" s="1">
        <v>45062</v>
      </c>
      <c r="E2908" t="s">
        <v>18</v>
      </c>
      <c r="F2908" s="4" t="s">
        <v>31</v>
      </c>
      <c r="G2908" s="4" t="s">
        <v>20</v>
      </c>
      <c r="H2908" s="4" t="s">
        <v>21</v>
      </c>
      <c r="I2908" t="s">
        <v>22</v>
      </c>
      <c r="J2908" t="s">
        <v>23</v>
      </c>
      <c r="K2908" t="s">
        <v>55</v>
      </c>
      <c r="L2908" t="s">
        <v>25</v>
      </c>
      <c r="M2908" s="4" t="s">
        <v>34</v>
      </c>
      <c r="N2908" t="s">
        <v>35</v>
      </c>
      <c r="O2908" s="4" t="s">
        <v>28</v>
      </c>
      <c r="P2908" s="4">
        <v>3</v>
      </c>
      <c r="Q2908" s="4" t="str" cm="1">
        <f t="array" ref="Q2908">_xlfn.IFS(P2914&gt;=5,"VERY HIGH",P2914&gt;=4,"HIGH",P2914&gt;=3,"MED",TRUE,"LOW")</f>
        <v>VERY HIGH</v>
      </c>
    </row>
    <row r="2909" spans="1:17" x14ac:dyDescent="0.2">
      <c r="A2909" s="4">
        <v>3334</v>
      </c>
      <c r="B2909" s="4" t="s">
        <v>191</v>
      </c>
      <c r="C2909" s="4" t="s">
        <v>311</v>
      </c>
      <c r="D2909" s="1">
        <v>45076</v>
      </c>
      <c r="E2909" t="s">
        <v>18</v>
      </c>
      <c r="F2909" s="4" t="s">
        <v>82</v>
      </c>
      <c r="G2909" s="4" t="s">
        <v>20</v>
      </c>
      <c r="H2909" s="4" t="s">
        <v>32</v>
      </c>
      <c r="I2909" t="s">
        <v>32</v>
      </c>
      <c r="J2909" t="s">
        <v>23</v>
      </c>
      <c r="K2909" t="s">
        <v>100</v>
      </c>
      <c r="L2909" t="s">
        <v>25</v>
      </c>
      <c r="M2909" s="4" t="s">
        <v>34</v>
      </c>
      <c r="N2909" t="s">
        <v>27</v>
      </c>
      <c r="O2909" s="4" t="s">
        <v>28</v>
      </c>
      <c r="P2909" s="4">
        <v>3</v>
      </c>
      <c r="Q2909" s="4" t="str" cm="1">
        <f t="array" ref="Q2909">_xlfn.IFS(P2915&gt;=5,"VERY HIGH",P2915&gt;=4,"HIGH",P2915&gt;=3,"MED",TRUE,"LOW")</f>
        <v>MED</v>
      </c>
    </row>
    <row r="2910" spans="1:17" x14ac:dyDescent="0.2">
      <c r="A2910" s="4">
        <v>3335</v>
      </c>
      <c r="B2910" s="4" t="s">
        <v>1321</v>
      </c>
      <c r="C2910" s="4" t="s">
        <v>2699</v>
      </c>
      <c r="D2910" s="1">
        <v>43644</v>
      </c>
      <c r="E2910" t="s">
        <v>18</v>
      </c>
      <c r="F2910" s="4" t="s">
        <v>49</v>
      </c>
      <c r="G2910" s="4" t="s">
        <v>344</v>
      </c>
      <c r="H2910" s="4" t="s">
        <v>32</v>
      </c>
      <c r="I2910" t="s">
        <v>22</v>
      </c>
      <c r="J2910" t="s">
        <v>23</v>
      </c>
      <c r="K2910" t="s">
        <v>55</v>
      </c>
      <c r="L2910" t="s">
        <v>25</v>
      </c>
      <c r="M2910" s="4" t="s">
        <v>34</v>
      </c>
      <c r="N2910" t="s">
        <v>46</v>
      </c>
      <c r="O2910" s="4" t="s">
        <v>28</v>
      </c>
      <c r="P2910" s="4">
        <v>3</v>
      </c>
      <c r="Q2910" s="4" t="str" cm="1">
        <f t="array" ref="Q2910">_xlfn.IFS(P2916&gt;=5,"VERY HIGH",P2916&gt;=4,"HIGH",P2916&gt;=3,"MED",TRUE,"LOW")</f>
        <v>LOW</v>
      </c>
    </row>
    <row r="2911" spans="1:17" x14ac:dyDescent="0.2">
      <c r="A2911" s="4">
        <v>3336</v>
      </c>
      <c r="B2911" s="4" t="s">
        <v>1092</v>
      </c>
      <c r="C2911" s="4" t="s">
        <v>113</v>
      </c>
      <c r="D2911" s="1">
        <v>45010</v>
      </c>
      <c r="E2911" t="s">
        <v>18</v>
      </c>
      <c r="F2911" s="4" t="s">
        <v>96</v>
      </c>
      <c r="G2911" s="4" t="s">
        <v>344</v>
      </c>
      <c r="H2911" s="4" t="s">
        <v>21</v>
      </c>
      <c r="I2911" t="s">
        <v>32</v>
      </c>
      <c r="J2911" t="s">
        <v>23</v>
      </c>
      <c r="K2911" t="s">
        <v>50</v>
      </c>
      <c r="L2911" t="s">
        <v>25</v>
      </c>
      <c r="M2911" s="4" t="s">
        <v>34</v>
      </c>
      <c r="N2911" t="s">
        <v>75</v>
      </c>
      <c r="O2911" s="4" t="s">
        <v>28</v>
      </c>
      <c r="P2911" s="4">
        <v>3</v>
      </c>
      <c r="Q2911" s="4" t="str" cm="1">
        <f t="array" ref="Q2911">_xlfn.IFS(P2917&gt;=5,"VERY HIGH",P2917&gt;=4,"HIGH",P2917&gt;=3,"MED",TRUE,"LOW")</f>
        <v>LOW</v>
      </c>
    </row>
    <row r="2912" spans="1:17" x14ac:dyDescent="0.2">
      <c r="A2912" s="4">
        <v>3337</v>
      </c>
      <c r="B2912" s="4" t="s">
        <v>2700</v>
      </c>
      <c r="C2912" s="4" t="s">
        <v>1238</v>
      </c>
      <c r="D2912" s="1">
        <v>44799</v>
      </c>
      <c r="E2912" t="s">
        <v>18</v>
      </c>
      <c r="F2912" s="4" t="s">
        <v>60</v>
      </c>
      <c r="G2912" s="4" t="s">
        <v>20</v>
      </c>
      <c r="H2912" s="4" t="s">
        <v>40</v>
      </c>
      <c r="I2912" t="s">
        <v>32</v>
      </c>
      <c r="J2912" t="s">
        <v>23</v>
      </c>
      <c r="K2912" t="s">
        <v>66</v>
      </c>
      <c r="L2912" t="s">
        <v>25</v>
      </c>
      <c r="M2912" s="4" t="s">
        <v>26</v>
      </c>
      <c r="N2912" t="s">
        <v>57</v>
      </c>
      <c r="O2912" s="4" t="s">
        <v>28</v>
      </c>
      <c r="P2912" s="4">
        <v>3</v>
      </c>
      <c r="Q2912" s="4" t="str" cm="1">
        <f t="array" ref="Q2912">_xlfn.IFS(P2918&gt;=5,"VERY HIGH",P2918&gt;=4,"HIGH",P2918&gt;=3,"MED",TRUE,"LOW")</f>
        <v>HIGH</v>
      </c>
    </row>
    <row r="2913" spans="1:17" x14ac:dyDescent="0.2">
      <c r="A2913" s="4">
        <v>3338</v>
      </c>
      <c r="B2913" s="4" t="s">
        <v>210</v>
      </c>
      <c r="C2913" s="4" t="s">
        <v>809</v>
      </c>
      <c r="D2913" s="1">
        <v>43784</v>
      </c>
      <c r="E2913" t="s">
        <v>18</v>
      </c>
      <c r="F2913" s="4" t="s">
        <v>70</v>
      </c>
      <c r="G2913" s="4" t="s">
        <v>20</v>
      </c>
      <c r="H2913" s="4" t="s">
        <v>21</v>
      </c>
      <c r="I2913" t="s">
        <v>22</v>
      </c>
      <c r="J2913" t="s">
        <v>23</v>
      </c>
      <c r="K2913" t="s">
        <v>50</v>
      </c>
      <c r="L2913" t="s">
        <v>25</v>
      </c>
      <c r="M2913" s="4" t="s">
        <v>26</v>
      </c>
      <c r="N2913" t="s">
        <v>35</v>
      </c>
      <c r="O2913" s="4" t="s">
        <v>28</v>
      </c>
      <c r="P2913" s="4">
        <v>3</v>
      </c>
      <c r="Q2913" s="4" t="str" cm="1">
        <f t="array" ref="Q2913">_xlfn.IFS(P2919&gt;=5,"VERY HIGH",P2919&gt;=4,"HIGH",P2919&gt;=3,"MED",TRUE,"LOW")</f>
        <v>MED</v>
      </c>
    </row>
    <row r="2914" spans="1:17" x14ac:dyDescent="0.2">
      <c r="A2914" s="4">
        <v>3339</v>
      </c>
      <c r="B2914" s="4" t="s">
        <v>2701</v>
      </c>
      <c r="C2914" s="4" t="s">
        <v>917</v>
      </c>
      <c r="D2914" s="1">
        <v>44430</v>
      </c>
      <c r="E2914" t="s">
        <v>18</v>
      </c>
      <c r="F2914" s="4" t="s">
        <v>39</v>
      </c>
      <c r="G2914" s="4" t="s">
        <v>20</v>
      </c>
      <c r="H2914" s="4" t="s">
        <v>32</v>
      </c>
      <c r="I2914" t="s">
        <v>32</v>
      </c>
      <c r="J2914" t="s">
        <v>23</v>
      </c>
      <c r="K2914" t="s">
        <v>456</v>
      </c>
      <c r="L2914" t="s">
        <v>25</v>
      </c>
      <c r="M2914" s="4" t="s">
        <v>34</v>
      </c>
      <c r="N2914" t="s">
        <v>35</v>
      </c>
      <c r="O2914" s="4" t="s">
        <v>28</v>
      </c>
      <c r="P2914" s="4">
        <v>5</v>
      </c>
      <c r="Q2914" s="4" t="str" cm="1">
        <f t="array" ref="Q2914">_xlfn.IFS(P2920&gt;=5,"VERY HIGH",P2920&gt;=4,"HIGH",P2920&gt;=3,"MED",TRUE,"LOW")</f>
        <v>HIGH</v>
      </c>
    </row>
    <row r="2915" spans="1:17" x14ac:dyDescent="0.2">
      <c r="A2915" s="4">
        <v>3340</v>
      </c>
      <c r="B2915" s="4" t="s">
        <v>2681</v>
      </c>
      <c r="C2915" s="4" t="s">
        <v>618</v>
      </c>
      <c r="D2915" s="1">
        <v>44894</v>
      </c>
      <c r="E2915" t="s">
        <v>18</v>
      </c>
      <c r="F2915" s="4" t="s">
        <v>54</v>
      </c>
      <c r="G2915" s="4" t="s">
        <v>20</v>
      </c>
      <c r="H2915" s="4" t="s">
        <v>32</v>
      </c>
      <c r="I2915" t="s">
        <v>40</v>
      </c>
      <c r="J2915" t="s">
        <v>23</v>
      </c>
      <c r="K2915" t="s">
        <v>50</v>
      </c>
      <c r="L2915" t="s">
        <v>25</v>
      </c>
      <c r="M2915" s="4" t="s">
        <v>34</v>
      </c>
      <c r="N2915" t="s">
        <v>27</v>
      </c>
      <c r="O2915" s="4" t="s">
        <v>28</v>
      </c>
      <c r="P2915" s="4">
        <v>3</v>
      </c>
      <c r="Q2915" s="4" t="str" cm="1">
        <f t="array" ref="Q2915">_xlfn.IFS(P2921&gt;=5,"VERY HIGH",P2921&gt;=4,"HIGH",P2921&gt;=3,"MED",TRUE,"LOW")</f>
        <v>LOW</v>
      </c>
    </row>
    <row r="2916" spans="1:17" x14ac:dyDescent="0.2">
      <c r="A2916" s="4">
        <v>3341</v>
      </c>
      <c r="B2916" s="4" t="s">
        <v>988</v>
      </c>
      <c r="C2916" s="4" t="s">
        <v>1370</v>
      </c>
      <c r="D2916" s="1">
        <v>44849</v>
      </c>
      <c r="E2916" t="s">
        <v>336</v>
      </c>
      <c r="F2916" s="4" t="s">
        <v>60</v>
      </c>
      <c r="G2916" s="4" t="s">
        <v>20</v>
      </c>
      <c r="H2916" s="4" t="s">
        <v>40</v>
      </c>
      <c r="I2916" t="s">
        <v>22</v>
      </c>
      <c r="J2916" t="s">
        <v>23</v>
      </c>
      <c r="K2916" t="s">
        <v>50</v>
      </c>
      <c r="L2916" t="s">
        <v>25</v>
      </c>
      <c r="M2916" s="4" t="s">
        <v>26</v>
      </c>
      <c r="N2916" t="s">
        <v>27</v>
      </c>
      <c r="O2916" s="4" t="s">
        <v>28</v>
      </c>
      <c r="P2916" s="4">
        <v>1</v>
      </c>
      <c r="Q2916" s="4" t="str" cm="1">
        <f t="array" ref="Q2916">_xlfn.IFS(P2922&gt;=5,"VERY HIGH",P2922&gt;=4,"HIGH",P2922&gt;=3,"MED",TRUE,"LOW")</f>
        <v>MED</v>
      </c>
    </row>
    <row r="2917" spans="1:17" x14ac:dyDescent="0.2">
      <c r="A2917" s="4">
        <v>3342</v>
      </c>
      <c r="B2917" s="4" t="s">
        <v>2143</v>
      </c>
      <c r="C2917" s="4" t="s">
        <v>1296</v>
      </c>
      <c r="D2917" s="1">
        <v>44408</v>
      </c>
      <c r="E2917" t="s">
        <v>336</v>
      </c>
      <c r="F2917" s="4" t="s">
        <v>70</v>
      </c>
      <c r="G2917" s="4" t="s">
        <v>20</v>
      </c>
      <c r="H2917" s="4" t="s">
        <v>40</v>
      </c>
      <c r="I2917" t="s">
        <v>32</v>
      </c>
      <c r="J2917" t="s">
        <v>23</v>
      </c>
      <c r="K2917" t="s">
        <v>33</v>
      </c>
      <c r="L2917" t="s">
        <v>25</v>
      </c>
      <c r="M2917" s="4" t="s">
        <v>34</v>
      </c>
      <c r="N2917" t="s">
        <v>46</v>
      </c>
      <c r="O2917" s="4" t="s">
        <v>28</v>
      </c>
      <c r="P2917" s="4">
        <v>2</v>
      </c>
      <c r="Q2917" s="4" t="str" cm="1">
        <f t="array" ref="Q2917">_xlfn.IFS(P2923&gt;=5,"VERY HIGH",P2923&gt;=4,"HIGH",P2923&gt;=3,"MED",TRUE,"LOW")</f>
        <v>LOW</v>
      </c>
    </row>
    <row r="2918" spans="1:17" x14ac:dyDescent="0.2">
      <c r="A2918" s="4">
        <v>3343</v>
      </c>
      <c r="B2918" s="4" t="s">
        <v>1447</v>
      </c>
      <c r="C2918" s="4" t="s">
        <v>232</v>
      </c>
      <c r="D2918" s="1">
        <v>44613</v>
      </c>
      <c r="E2918" t="s">
        <v>336</v>
      </c>
      <c r="F2918" s="4" t="s">
        <v>39</v>
      </c>
      <c r="G2918" s="4" t="s">
        <v>20</v>
      </c>
      <c r="H2918" s="4" t="s">
        <v>32</v>
      </c>
      <c r="I2918" t="s">
        <v>40</v>
      </c>
      <c r="J2918" t="s">
        <v>23</v>
      </c>
      <c r="K2918" t="s">
        <v>55</v>
      </c>
      <c r="L2918" t="s">
        <v>25</v>
      </c>
      <c r="M2918" s="4" t="s">
        <v>34</v>
      </c>
      <c r="N2918" t="s">
        <v>35</v>
      </c>
      <c r="O2918" s="4" t="s">
        <v>28</v>
      </c>
      <c r="P2918" s="4">
        <v>4</v>
      </c>
      <c r="Q2918" s="4" t="str" cm="1">
        <f t="array" ref="Q2918">_xlfn.IFS(P2924&gt;=5,"VERY HIGH",P2924&gt;=4,"HIGH",P2924&gt;=3,"MED",TRUE,"LOW")</f>
        <v>MED</v>
      </c>
    </row>
    <row r="2919" spans="1:17" x14ac:dyDescent="0.2">
      <c r="A2919" s="4">
        <v>3344</v>
      </c>
      <c r="B2919" s="4" t="s">
        <v>2702</v>
      </c>
      <c r="C2919" s="4" t="s">
        <v>620</v>
      </c>
      <c r="D2919" s="1">
        <v>44437</v>
      </c>
      <c r="E2919" t="s">
        <v>336</v>
      </c>
      <c r="F2919" s="4" t="s">
        <v>54</v>
      </c>
      <c r="G2919" s="4" t="s">
        <v>20</v>
      </c>
      <c r="H2919" s="4" t="s">
        <v>21</v>
      </c>
      <c r="I2919" t="s">
        <v>22</v>
      </c>
      <c r="J2919" t="s">
        <v>23</v>
      </c>
      <c r="K2919" t="s">
        <v>50</v>
      </c>
      <c r="L2919" t="s">
        <v>25</v>
      </c>
      <c r="M2919" s="4" t="s">
        <v>34</v>
      </c>
      <c r="N2919" t="s">
        <v>27</v>
      </c>
      <c r="O2919" s="4" t="s">
        <v>28</v>
      </c>
      <c r="P2919" s="4">
        <v>3</v>
      </c>
      <c r="Q2919" s="4" t="str" cm="1">
        <f t="array" ref="Q2919">_xlfn.IFS(P2925&gt;=5,"VERY HIGH",P2925&gt;=4,"HIGH",P2925&gt;=3,"MED",TRUE,"LOW")</f>
        <v>VERY HIGH</v>
      </c>
    </row>
    <row r="2920" spans="1:17" x14ac:dyDescent="0.2">
      <c r="A2920" s="4">
        <v>3345</v>
      </c>
      <c r="B2920" s="4" t="s">
        <v>1403</v>
      </c>
      <c r="C2920" s="4" t="s">
        <v>519</v>
      </c>
      <c r="D2920" s="1">
        <v>44543</v>
      </c>
      <c r="E2920" t="s">
        <v>336</v>
      </c>
      <c r="F2920" s="4" t="s">
        <v>19</v>
      </c>
      <c r="G2920" s="4" t="s">
        <v>344</v>
      </c>
      <c r="H2920" s="4" t="s">
        <v>40</v>
      </c>
      <c r="I2920" t="s">
        <v>32</v>
      </c>
      <c r="J2920" t="s">
        <v>23</v>
      </c>
      <c r="K2920" t="s">
        <v>100</v>
      </c>
      <c r="L2920" t="s">
        <v>25</v>
      </c>
      <c r="M2920" s="4" t="s">
        <v>34</v>
      </c>
      <c r="N2920" t="s">
        <v>75</v>
      </c>
      <c r="O2920" s="4" t="s">
        <v>28</v>
      </c>
      <c r="P2920" s="4">
        <v>4</v>
      </c>
      <c r="Q2920" s="4" t="str" cm="1">
        <f t="array" ref="Q2920">_xlfn.IFS(P2926&gt;=5,"VERY HIGH",P2926&gt;=4,"HIGH",P2926&gt;=3,"MED",TRUE,"LOW")</f>
        <v>LOW</v>
      </c>
    </row>
    <row r="2921" spans="1:17" x14ac:dyDescent="0.2">
      <c r="A2921" s="4">
        <v>3346</v>
      </c>
      <c r="B2921" s="4" t="s">
        <v>1971</v>
      </c>
      <c r="C2921" s="4" t="s">
        <v>1958</v>
      </c>
      <c r="D2921" s="1">
        <v>44285</v>
      </c>
      <c r="E2921" t="s">
        <v>336</v>
      </c>
      <c r="F2921" s="4" t="s">
        <v>78</v>
      </c>
      <c r="G2921" s="4" t="s">
        <v>760</v>
      </c>
      <c r="H2921" s="4" t="s">
        <v>32</v>
      </c>
      <c r="I2921" t="s">
        <v>22</v>
      </c>
      <c r="J2921" t="s">
        <v>23</v>
      </c>
      <c r="K2921" t="s">
        <v>241</v>
      </c>
      <c r="L2921" t="s">
        <v>25</v>
      </c>
      <c r="M2921" s="4" t="s">
        <v>26</v>
      </c>
      <c r="N2921" t="s">
        <v>46</v>
      </c>
      <c r="O2921" s="4" t="s">
        <v>28</v>
      </c>
      <c r="P2921" s="4">
        <v>2</v>
      </c>
      <c r="Q2921" s="4" t="str" cm="1">
        <f t="array" ref="Q2921">_xlfn.IFS(P2927&gt;=5,"VERY HIGH",P2927&gt;=4,"HIGH",P2927&gt;=3,"MED",TRUE,"LOW")</f>
        <v>MED</v>
      </c>
    </row>
    <row r="2922" spans="1:17" x14ac:dyDescent="0.2">
      <c r="A2922" s="4">
        <v>3347</v>
      </c>
      <c r="B2922" s="4" t="s">
        <v>268</v>
      </c>
      <c r="C2922" s="4" t="s">
        <v>639</v>
      </c>
      <c r="D2922" s="1">
        <v>44229</v>
      </c>
      <c r="E2922" t="s">
        <v>336</v>
      </c>
      <c r="F2922" s="4" t="s">
        <v>31</v>
      </c>
      <c r="G2922" s="4" t="s">
        <v>760</v>
      </c>
      <c r="H2922" s="4" t="s">
        <v>21</v>
      </c>
      <c r="I2922" t="s">
        <v>22</v>
      </c>
      <c r="J2922" t="s">
        <v>23</v>
      </c>
      <c r="K2922" t="s">
        <v>168</v>
      </c>
      <c r="L2922" t="s">
        <v>25</v>
      </c>
      <c r="M2922" s="4" t="s">
        <v>26</v>
      </c>
      <c r="N2922" t="s">
        <v>35</v>
      </c>
      <c r="O2922" s="4" t="s">
        <v>28</v>
      </c>
      <c r="P2922" s="4">
        <v>3</v>
      </c>
      <c r="Q2922" s="4" t="str" cm="1">
        <f t="array" ref="Q2922">_xlfn.IFS(P2928&gt;=5,"VERY HIGH",P2928&gt;=4,"HIGH",P2928&gt;=3,"MED",TRUE,"LOW")</f>
        <v>MED</v>
      </c>
    </row>
    <row r="2923" spans="1:17" x14ac:dyDescent="0.2">
      <c r="A2923" s="4">
        <v>3348</v>
      </c>
      <c r="B2923" s="4" t="s">
        <v>2703</v>
      </c>
      <c r="C2923" s="4" t="s">
        <v>500</v>
      </c>
      <c r="D2923" s="1">
        <v>43769</v>
      </c>
      <c r="E2923" t="s">
        <v>336</v>
      </c>
      <c r="F2923" s="4" t="s">
        <v>82</v>
      </c>
      <c r="G2923" s="4" t="s">
        <v>20</v>
      </c>
      <c r="H2923" s="4" t="s">
        <v>32</v>
      </c>
      <c r="I2923" t="s">
        <v>32</v>
      </c>
      <c r="J2923" t="s">
        <v>23</v>
      </c>
      <c r="K2923" t="s">
        <v>50</v>
      </c>
      <c r="L2923" t="s">
        <v>25</v>
      </c>
      <c r="M2923" s="4" t="s">
        <v>26</v>
      </c>
      <c r="N2923" t="s">
        <v>75</v>
      </c>
      <c r="O2923" s="4" t="s">
        <v>28</v>
      </c>
      <c r="P2923" s="4">
        <v>2</v>
      </c>
      <c r="Q2923" s="4" t="str" cm="1">
        <f t="array" ref="Q2923">_xlfn.IFS(P2929&gt;=5,"VERY HIGH",P2929&gt;=4,"HIGH",P2929&gt;=3,"MED",TRUE,"LOW")</f>
        <v>MED</v>
      </c>
    </row>
    <row r="2924" spans="1:17" x14ac:dyDescent="0.2">
      <c r="A2924" s="4">
        <v>3349</v>
      </c>
      <c r="B2924" s="4" t="s">
        <v>1024</v>
      </c>
      <c r="C2924" s="4" t="s">
        <v>1655</v>
      </c>
      <c r="D2924" s="1">
        <v>44872</v>
      </c>
      <c r="E2924" t="s">
        <v>18</v>
      </c>
      <c r="F2924" s="4" t="s">
        <v>60</v>
      </c>
      <c r="G2924" s="4" t="s">
        <v>20</v>
      </c>
      <c r="H2924" s="4" t="s">
        <v>21</v>
      </c>
      <c r="I2924" t="s">
        <v>40</v>
      </c>
      <c r="J2924" t="s">
        <v>23</v>
      </c>
      <c r="K2924" t="s">
        <v>61</v>
      </c>
      <c r="L2924" t="s">
        <v>25</v>
      </c>
      <c r="M2924" s="4" t="s">
        <v>34</v>
      </c>
      <c r="N2924" t="s">
        <v>35</v>
      </c>
      <c r="O2924" s="4" t="s">
        <v>28</v>
      </c>
      <c r="P2924" s="4">
        <v>3</v>
      </c>
      <c r="Q2924" s="4" t="str" cm="1">
        <f t="array" ref="Q2924">_xlfn.IFS(P2930&gt;=5,"VERY HIGH",P2930&gt;=4,"HIGH",P2930&gt;=3,"MED",TRUE,"LOW")</f>
        <v>VERY HIGH</v>
      </c>
    </row>
    <row r="2925" spans="1:17" x14ac:dyDescent="0.2">
      <c r="A2925" s="4">
        <v>3350</v>
      </c>
      <c r="B2925" s="4" t="s">
        <v>2359</v>
      </c>
      <c r="C2925" s="4" t="s">
        <v>1622</v>
      </c>
      <c r="D2925" s="1">
        <v>44885</v>
      </c>
      <c r="E2925" t="s">
        <v>18</v>
      </c>
      <c r="F2925" s="4" t="s">
        <v>54</v>
      </c>
      <c r="G2925" s="4" t="s">
        <v>20</v>
      </c>
      <c r="H2925" s="4" t="s">
        <v>40</v>
      </c>
      <c r="I2925" t="s">
        <v>32</v>
      </c>
      <c r="J2925" t="s">
        <v>23</v>
      </c>
      <c r="K2925" t="s">
        <v>100</v>
      </c>
      <c r="L2925" t="s">
        <v>25</v>
      </c>
      <c r="M2925" s="4" t="s">
        <v>26</v>
      </c>
      <c r="N2925" t="s">
        <v>35</v>
      </c>
      <c r="O2925" s="4" t="s">
        <v>28</v>
      </c>
      <c r="P2925" s="4">
        <v>5</v>
      </c>
      <c r="Q2925" s="4" t="str" cm="1">
        <f t="array" ref="Q2925">_xlfn.IFS(P2931&gt;=5,"VERY HIGH",P2931&gt;=4,"HIGH",P2931&gt;=3,"MED",TRUE,"LOW")</f>
        <v>MED</v>
      </c>
    </row>
    <row r="2926" spans="1:17" x14ac:dyDescent="0.2">
      <c r="A2926" s="4">
        <v>3351</v>
      </c>
      <c r="B2926" s="4" t="s">
        <v>144</v>
      </c>
      <c r="C2926" s="4" t="s">
        <v>1357</v>
      </c>
      <c r="D2926" s="1">
        <v>44545</v>
      </c>
      <c r="E2926" t="s">
        <v>18</v>
      </c>
      <c r="F2926" s="4" t="s">
        <v>19</v>
      </c>
      <c r="G2926" s="4" t="s">
        <v>344</v>
      </c>
      <c r="H2926" s="4" t="s">
        <v>21</v>
      </c>
      <c r="I2926" t="s">
        <v>32</v>
      </c>
      <c r="J2926" t="s">
        <v>23</v>
      </c>
      <c r="K2926" t="s">
        <v>147</v>
      </c>
      <c r="L2926" t="s">
        <v>25</v>
      </c>
      <c r="M2926" s="4" t="s">
        <v>34</v>
      </c>
      <c r="N2926" t="s">
        <v>35</v>
      </c>
      <c r="O2926" s="4" t="s">
        <v>28</v>
      </c>
      <c r="P2926" s="4">
        <v>2</v>
      </c>
      <c r="Q2926" s="4" t="str" cm="1">
        <f t="array" ref="Q2926">_xlfn.IFS(P2932&gt;=5,"VERY HIGH",P2932&gt;=4,"HIGH",P2932&gt;=3,"MED",TRUE,"LOW")</f>
        <v>LOW</v>
      </c>
    </row>
    <row r="2927" spans="1:17" x14ac:dyDescent="0.2">
      <c r="A2927" s="4">
        <v>3352</v>
      </c>
      <c r="B2927" s="4" t="s">
        <v>2246</v>
      </c>
      <c r="C2927" s="4" t="s">
        <v>2446</v>
      </c>
      <c r="D2927" s="1">
        <v>44979</v>
      </c>
      <c r="E2927" t="s">
        <v>18</v>
      </c>
      <c r="F2927" s="4" t="s">
        <v>31</v>
      </c>
      <c r="G2927" s="4" t="s">
        <v>20</v>
      </c>
      <c r="H2927" s="4" t="s">
        <v>32</v>
      </c>
      <c r="I2927" t="s">
        <v>40</v>
      </c>
      <c r="J2927" t="s">
        <v>23</v>
      </c>
      <c r="K2927" t="s">
        <v>55</v>
      </c>
      <c r="L2927" t="s">
        <v>25</v>
      </c>
      <c r="M2927" s="4" t="s">
        <v>34</v>
      </c>
      <c r="N2927" t="s">
        <v>46</v>
      </c>
      <c r="O2927" s="4" t="s">
        <v>28</v>
      </c>
      <c r="P2927" s="4">
        <v>3</v>
      </c>
      <c r="Q2927" s="4" t="str" cm="1">
        <f t="array" ref="Q2927">_xlfn.IFS(P2933&gt;=5,"VERY HIGH",P2933&gt;=4,"HIGH",P2933&gt;=3,"MED",TRUE,"LOW")</f>
        <v>MED</v>
      </c>
    </row>
    <row r="2928" spans="1:17" x14ac:dyDescent="0.2">
      <c r="A2928" s="4">
        <v>3353</v>
      </c>
      <c r="B2928" s="4" t="s">
        <v>2704</v>
      </c>
      <c r="C2928" s="4" t="s">
        <v>1974</v>
      </c>
      <c r="D2928" s="1">
        <v>43919</v>
      </c>
      <c r="E2928" t="s">
        <v>18</v>
      </c>
      <c r="F2928" s="4" t="s">
        <v>82</v>
      </c>
      <c r="G2928" s="4" t="s">
        <v>20</v>
      </c>
      <c r="H2928" s="4" t="s">
        <v>21</v>
      </c>
      <c r="I2928" t="s">
        <v>32</v>
      </c>
      <c r="J2928" t="s">
        <v>23</v>
      </c>
      <c r="K2928" t="s">
        <v>50</v>
      </c>
      <c r="L2928" t="s">
        <v>25</v>
      </c>
      <c r="M2928" s="4" t="s">
        <v>26</v>
      </c>
      <c r="N2928" t="s">
        <v>35</v>
      </c>
      <c r="O2928" s="4" t="s">
        <v>28</v>
      </c>
      <c r="P2928" s="4">
        <v>3</v>
      </c>
      <c r="Q2928" s="4" t="str" cm="1">
        <f t="array" ref="Q2928">_xlfn.IFS(P2934&gt;=5,"VERY HIGH",P2934&gt;=4,"HIGH",P2934&gt;=3,"MED",TRUE,"LOW")</f>
        <v>MED</v>
      </c>
    </row>
    <row r="2929" spans="1:17" x14ac:dyDescent="0.2">
      <c r="A2929" s="4">
        <v>3354</v>
      </c>
      <c r="B2929" s="4" t="s">
        <v>2624</v>
      </c>
      <c r="C2929" s="4" t="s">
        <v>1293</v>
      </c>
      <c r="D2929" s="1">
        <v>44417</v>
      </c>
      <c r="E2929" t="s">
        <v>18</v>
      </c>
      <c r="F2929" s="4" t="s">
        <v>70</v>
      </c>
      <c r="G2929" s="4" t="s">
        <v>20</v>
      </c>
      <c r="H2929" s="4" t="s">
        <v>32</v>
      </c>
      <c r="I2929" t="s">
        <v>22</v>
      </c>
      <c r="J2929" t="s">
        <v>23</v>
      </c>
      <c r="K2929" t="s">
        <v>55</v>
      </c>
      <c r="L2929" t="s">
        <v>25</v>
      </c>
      <c r="M2929" s="4" t="s">
        <v>26</v>
      </c>
      <c r="N2929" t="s">
        <v>75</v>
      </c>
      <c r="O2929" s="4" t="s">
        <v>28</v>
      </c>
      <c r="P2929" s="4">
        <v>3</v>
      </c>
      <c r="Q2929" s="4" t="str" cm="1">
        <f t="array" ref="Q2929">_xlfn.IFS(P2935&gt;=5,"VERY HIGH",P2935&gt;=4,"HIGH",P2935&gt;=3,"MED",TRUE,"LOW")</f>
        <v>LOW</v>
      </c>
    </row>
    <row r="2930" spans="1:17" x14ac:dyDescent="0.2">
      <c r="A2930" s="4">
        <v>3355</v>
      </c>
      <c r="B2930" s="4" t="s">
        <v>2209</v>
      </c>
      <c r="C2930" s="4" t="s">
        <v>1670</v>
      </c>
      <c r="D2930" s="1">
        <v>44928</v>
      </c>
      <c r="E2930" t="s">
        <v>18</v>
      </c>
      <c r="F2930" s="4" t="s">
        <v>39</v>
      </c>
      <c r="G2930" s="4" t="s">
        <v>20</v>
      </c>
      <c r="H2930" s="4" t="s">
        <v>21</v>
      </c>
      <c r="I2930" t="s">
        <v>32</v>
      </c>
      <c r="J2930" t="s">
        <v>23</v>
      </c>
      <c r="K2930" t="s">
        <v>33</v>
      </c>
      <c r="L2930" t="s">
        <v>25</v>
      </c>
      <c r="M2930" s="4" t="s">
        <v>26</v>
      </c>
      <c r="N2930" t="s">
        <v>27</v>
      </c>
      <c r="O2930" s="4" t="s">
        <v>28</v>
      </c>
      <c r="P2930" s="4">
        <v>5</v>
      </c>
      <c r="Q2930" s="4" t="str" cm="1">
        <f t="array" ref="Q2930">_xlfn.IFS(P2936&gt;=5,"VERY HIGH",P2936&gt;=4,"HIGH",P2936&gt;=3,"MED",TRUE,"LOW")</f>
        <v>MED</v>
      </c>
    </row>
    <row r="2931" spans="1:17" x14ac:dyDescent="0.2">
      <c r="A2931" s="4">
        <v>3356</v>
      </c>
      <c r="B2931" s="4" t="s">
        <v>1209</v>
      </c>
      <c r="C2931" s="4" t="s">
        <v>674</v>
      </c>
      <c r="D2931" s="1">
        <v>43414</v>
      </c>
      <c r="E2931" t="s">
        <v>18</v>
      </c>
      <c r="F2931" s="4" t="s">
        <v>96</v>
      </c>
      <c r="G2931" s="4" t="s">
        <v>20</v>
      </c>
      <c r="H2931" s="4" t="s">
        <v>40</v>
      </c>
      <c r="I2931" t="s">
        <v>32</v>
      </c>
      <c r="J2931" t="s">
        <v>23</v>
      </c>
      <c r="K2931" t="s">
        <v>61</v>
      </c>
      <c r="L2931" t="s">
        <v>25</v>
      </c>
      <c r="M2931" s="4" t="s">
        <v>26</v>
      </c>
      <c r="N2931" t="s">
        <v>75</v>
      </c>
      <c r="O2931" s="4" t="s">
        <v>126</v>
      </c>
      <c r="P2931" s="4">
        <v>3</v>
      </c>
      <c r="Q2931" s="4" t="str" cm="1">
        <f t="array" ref="Q2931">_xlfn.IFS(P2937&gt;=5,"VERY HIGH",P2937&gt;=4,"HIGH",P2937&gt;=3,"MED",TRUE,"LOW")</f>
        <v>LOW</v>
      </c>
    </row>
    <row r="2932" spans="1:17" x14ac:dyDescent="0.2">
      <c r="A2932" s="4">
        <v>3357</v>
      </c>
      <c r="B2932" s="4" t="s">
        <v>1948</v>
      </c>
      <c r="C2932" s="4" t="s">
        <v>2705</v>
      </c>
      <c r="D2932" s="1">
        <v>44803</v>
      </c>
      <c r="E2932" t="s">
        <v>18</v>
      </c>
      <c r="F2932" s="4" t="s">
        <v>78</v>
      </c>
      <c r="G2932" s="4" t="s">
        <v>20</v>
      </c>
      <c r="H2932" s="4" t="s">
        <v>40</v>
      </c>
      <c r="I2932" t="s">
        <v>22</v>
      </c>
      <c r="J2932" t="s">
        <v>23</v>
      </c>
      <c r="K2932" t="s">
        <v>66</v>
      </c>
      <c r="L2932" t="s">
        <v>25</v>
      </c>
      <c r="M2932" s="4" t="s">
        <v>34</v>
      </c>
      <c r="N2932" t="s">
        <v>75</v>
      </c>
      <c r="O2932" s="4" t="s">
        <v>63</v>
      </c>
      <c r="P2932" s="4">
        <v>1</v>
      </c>
      <c r="Q2932" s="4" t="str" cm="1">
        <f t="array" ref="Q2932">_xlfn.IFS(P2938&gt;=5,"VERY HIGH",P2938&gt;=4,"HIGH",P2938&gt;=3,"MED",TRUE,"LOW")</f>
        <v>VERY HIGH</v>
      </c>
    </row>
    <row r="2933" spans="1:17" x14ac:dyDescent="0.2">
      <c r="A2933" s="4">
        <v>3358</v>
      </c>
      <c r="B2933" s="4" t="s">
        <v>2519</v>
      </c>
      <c r="C2933" s="4" t="s">
        <v>2127</v>
      </c>
      <c r="D2933" s="1">
        <v>44407</v>
      </c>
      <c r="E2933" t="s">
        <v>18</v>
      </c>
      <c r="F2933" s="4" t="s">
        <v>49</v>
      </c>
      <c r="G2933" s="4" t="s">
        <v>760</v>
      </c>
      <c r="H2933" s="4" t="s">
        <v>40</v>
      </c>
      <c r="I2933" t="s">
        <v>32</v>
      </c>
      <c r="J2933" t="s">
        <v>23</v>
      </c>
      <c r="K2933" t="s">
        <v>55</v>
      </c>
      <c r="L2933" t="s">
        <v>25</v>
      </c>
      <c r="M2933" s="4" t="s">
        <v>34</v>
      </c>
      <c r="N2933" t="s">
        <v>57</v>
      </c>
      <c r="O2933" s="4" t="s">
        <v>28</v>
      </c>
      <c r="P2933" s="4">
        <v>3</v>
      </c>
      <c r="Q2933" s="4" t="str" cm="1">
        <f t="array" ref="Q2933">_xlfn.IFS(P2939&gt;=5,"VERY HIGH",P2939&gt;=4,"HIGH",P2939&gt;=3,"MED",TRUE,"LOW")</f>
        <v>MED</v>
      </c>
    </row>
    <row r="2934" spans="1:17" x14ac:dyDescent="0.2">
      <c r="A2934" s="4">
        <v>3359</v>
      </c>
      <c r="B2934" s="4" t="s">
        <v>2409</v>
      </c>
      <c r="C2934" s="4" t="s">
        <v>2076</v>
      </c>
      <c r="D2934" s="1">
        <v>44164</v>
      </c>
      <c r="E2934" t="s">
        <v>18</v>
      </c>
      <c r="F2934" s="4" t="s">
        <v>60</v>
      </c>
      <c r="G2934" s="4" t="s">
        <v>20</v>
      </c>
      <c r="H2934" s="4" t="s">
        <v>40</v>
      </c>
      <c r="I2934" t="s">
        <v>22</v>
      </c>
      <c r="J2934" t="s">
        <v>23</v>
      </c>
      <c r="K2934" t="s">
        <v>55</v>
      </c>
      <c r="L2934" t="s">
        <v>25</v>
      </c>
      <c r="M2934" s="4" t="s">
        <v>34</v>
      </c>
      <c r="N2934" t="s">
        <v>35</v>
      </c>
      <c r="O2934" s="4" t="s">
        <v>63</v>
      </c>
      <c r="P2934" s="4">
        <v>3</v>
      </c>
      <c r="Q2934" s="4" t="str" cm="1">
        <f t="array" ref="Q2934">_xlfn.IFS(P2940&gt;=5,"VERY HIGH",P2940&gt;=4,"HIGH",P2940&gt;=3,"MED",TRUE,"LOW")</f>
        <v>MED</v>
      </c>
    </row>
    <row r="2935" spans="1:17" x14ac:dyDescent="0.2">
      <c r="A2935" s="4">
        <v>3360</v>
      </c>
      <c r="B2935" s="4" t="s">
        <v>1756</v>
      </c>
      <c r="C2935" s="4" t="s">
        <v>504</v>
      </c>
      <c r="D2935" s="1">
        <v>44279</v>
      </c>
      <c r="E2935" t="s">
        <v>18</v>
      </c>
      <c r="F2935" s="4" t="s">
        <v>54</v>
      </c>
      <c r="G2935" s="4" t="s">
        <v>20</v>
      </c>
      <c r="H2935" s="4" t="s">
        <v>32</v>
      </c>
      <c r="I2935" t="s">
        <v>32</v>
      </c>
      <c r="J2935" t="s">
        <v>23</v>
      </c>
      <c r="K2935" t="s">
        <v>50</v>
      </c>
      <c r="L2935" t="s">
        <v>25</v>
      </c>
      <c r="M2935" s="4" t="s">
        <v>26</v>
      </c>
      <c r="N2935" t="s">
        <v>75</v>
      </c>
      <c r="O2935" s="4" t="s">
        <v>63</v>
      </c>
      <c r="P2935" s="4">
        <v>2</v>
      </c>
      <c r="Q2935" s="4" t="str" cm="1">
        <f t="array" ref="Q2935">_xlfn.IFS(P2941&gt;=5,"VERY HIGH",P2941&gt;=4,"HIGH",P2941&gt;=3,"MED",TRUE,"LOW")</f>
        <v>HIGH</v>
      </c>
    </row>
    <row r="2936" spans="1:17" x14ac:dyDescent="0.2">
      <c r="A2936" s="4">
        <v>3361</v>
      </c>
      <c r="B2936" s="4" t="s">
        <v>1128</v>
      </c>
      <c r="C2936" s="4" t="s">
        <v>2069</v>
      </c>
      <c r="D2936" s="1">
        <v>44194</v>
      </c>
      <c r="E2936" t="s">
        <v>18</v>
      </c>
      <c r="F2936" s="4" t="s">
        <v>19</v>
      </c>
      <c r="G2936" s="4" t="s">
        <v>344</v>
      </c>
      <c r="H2936" s="4" t="s">
        <v>32</v>
      </c>
      <c r="I2936" t="s">
        <v>22</v>
      </c>
      <c r="J2936" t="s">
        <v>23</v>
      </c>
      <c r="K2936" t="s">
        <v>50</v>
      </c>
      <c r="L2936" t="s">
        <v>25</v>
      </c>
      <c r="M2936" s="4" t="s">
        <v>26</v>
      </c>
      <c r="N2936" t="s">
        <v>46</v>
      </c>
      <c r="O2936" s="4" t="s">
        <v>63</v>
      </c>
      <c r="P2936" s="4">
        <v>3</v>
      </c>
      <c r="Q2936" s="4" t="str" cm="1">
        <f t="array" ref="Q2936">_xlfn.IFS(P2942&gt;=5,"VERY HIGH",P2942&gt;=4,"HIGH",P2942&gt;=3,"MED",TRUE,"LOW")</f>
        <v>LOW</v>
      </c>
    </row>
    <row r="2937" spans="1:17" x14ac:dyDescent="0.2">
      <c r="A2937" s="4">
        <v>3362</v>
      </c>
      <c r="B2937" s="4" t="s">
        <v>2112</v>
      </c>
      <c r="C2937" s="4" t="s">
        <v>2148</v>
      </c>
      <c r="D2937" s="1">
        <v>44410</v>
      </c>
      <c r="E2937" t="s">
        <v>18</v>
      </c>
      <c r="F2937" s="4" t="s">
        <v>31</v>
      </c>
      <c r="G2937" s="4" t="s">
        <v>20</v>
      </c>
      <c r="H2937" s="4" t="s">
        <v>40</v>
      </c>
      <c r="I2937" t="s">
        <v>22</v>
      </c>
      <c r="J2937" t="s">
        <v>23</v>
      </c>
      <c r="K2937" t="s">
        <v>55</v>
      </c>
      <c r="L2937" t="s">
        <v>25</v>
      </c>
      <c r="M2937" s="4" t="s">
        <v>26</v>
      </c>
      <c r="N2937" t="s">
        <v>75</v>
      </c>
      <c r="O2937" s="4" t="s">
        <v>63</v>
      </c>
      <c r="P2937" s="4">
        <v>1</v>
      </c>
      <c r="Q2937" s="4" t="str" cm="1">
        <f t="array" ref="Q2937">_xlfn.IFS(P2943&gt;=5,"VERY HIGH",P2943&gt;=4,"HIGH",P2943&gt;=3,"MED",TRUE,"LOW")</f>
        <v>VERY HIGH</v>
      </c>
    </row>
    <row r="2938" spans="1:17" x14ac:dyDescent="0.2">
      <c r="A2938" s="4">
        <v>3363</v>
      </c>
      <c r="B2938" s="4" t="s">
        <v>2706</v>
      </c>
      <c r="C2938" s="4" t="s">
        <v>910</v>
      </c>
      <c r="D2938" s="1">
        <v>44650</v>
      </c>
      <c r="E2938" t="s">
        <v>18</v>
      </c>
      <c r="F2938" s="4" t="s">
        <v>82</v>
      </c>
      <c r="G2938" s="4" t="s">
        <v>20</v>
      </c>
      <c r="H2938" s="4" t="s">
        <v>32</v>
      </c>
      <c r="I2938" t="s">
        <v>22</v>
      </c>
      <c r="J2938" t="s">
        <v>23</v>
      </c>
      <c r="K2938" t="s">
        <v>55</v>
      </c>
      <c r="L2938" t="s">
        <v>25</v>
      </c>
      <c r="M2938" s="4" t="s">
        <v>34</v>
      </c>
      <c r="N2938" t="s">
        <v>57</v>
      </c>
      <c r="O2938" s="4" t="s">
        <v>63</v>
      </c>
      <c r="P2938" s="4">
        <v>5</v>
      </c>
      <c r="Q2938" s="4" t="str" cm="1">
        <f t="array" ref="Q2938">_xlfn.IFS(P2944&gt;=5,"VERY HIGH",P2944&gt;=4,"HIGH",P2944&gt;=3,"MED",TRUE,"LOW")</f>
        <v>LOW</v>
      </c>
    </row>
    <row r="2939" spans="1:17" x14ac:dyDescent="0.2">
      <c r="A2939" s="4">
        <v>3364</v>
      </c>
      <c r="B2939" s="4" t="s">
        <v>2707</v>
      </c>
      <c r="C2939" s="4" t="s">
        <v>1751</v>
      </c>
      <c r="D2939" s="1">
        <v>44260</v>
      </c>
      <c r="E2939" t="s">
        <v>336</v>
      </c>
      <c r="F2939" s="4" t="s">
        <v>60</v>
      </c>
      <c r="G2939" s="4" t="s">
        <v>20</v>
      </c>
      <c r="H2939" s="4" t="s">
        <v>32</v>
      </c>
      <c r="I2939" t="s">
        <v>22</v>
      </c>
      <c r="J2939" t="s">
        <v>23</v>
      </c>
      <c r="K2939" t="s">
        <v>66</v>
      </c>
      <c r="L2939" t="s">
        <v>25</v>
      </c>
      <c r="M2939" s="4" t="s">
        <v>26</v>
      </c>
      <c r="N2939" t="s">
        <v>35</v>
      </c>
      <c r="O2939" s="4" t="s">
        <v>63</v>
      </c>
      <c r="P2939" s="4">
        <v>3</v>
      </c>
      <c r="Q2939" s="4" t="str" cm="1">
        <f t="array" ref="Q2939">_xlfn.IFS(P2945&gt;=5,"VERY HIGH",P2945&gt;=4,"HIGH",P2945&gt;=3,"MED",TRUE,"LOW")</f>
        <v>MED</v>
      </c>
    </row>
    <row r="2940" spans="1:17" x14ac:dyDescent="0.2">
      <c r="A2940" s="4">
        <v>3365</v>
      </c>
      <c r="B2940" s="4" t="s">
        <v>1529</v>
      </c>
      <c r="C2940" s="4" t="s">
        <v>1441</v>
      </c>
      <c r="D2940" s="1">
        <v>44167</v>
      </c>
      <c r="E2940" t="s">
        <v>336</v>
      </c>
      <c r="F2940" s="4" t="s">
        <v>70</v>
      </c>
      <c r="G2940" s="4" t="s">
        <v>20</v>
      </c>
      <c r="H2940" s="4" t="s">
        <v>21</v>
      </c>
      <c r="I2940" t="s">
        <v>22</v>
      </c>
      <c r="J2940" t="s">
        <v>23</v>
      </c>
      <c r="K2940" t="s">
        <v>100</v>
      </c>
      <c r="L2940" t="s">
        <v>25</v>
      </c>
      <c r="M2940" s="4" t="s">
        <v>34</v>
      </c>
      <c r="N2940" t="s">
        <v>75</v>
      </c>
      <c r="O2940" s="4" t="s">
        <v>28</v>
      </c>
      <c r="P2940" s="4">
        <v>3</v>
      </c>
      <c r="Q2940" s="4" t="str" cm="1">
        <f t="array" ref="Q2940">_xlfn.IFS(P2946&gt;=5,"VERY HIGH",P2946&gt;=4,"HIGH",P2946&gt;=3,"MED",TRUE,"LOW")</f>
        <v>MED</v>
      </c>
    </row>
    <row r="2941" spans="1:17" x14ac:dyDescent="0.2">
      <c r="A2941" s="4">
        <v>3366</v>
      </c>
      <c r="B2941" s="4" t="s">
        <v>395</v>
      </c>
      <c r="C2941" s="4" t="s">
        <v>1709</v>
      </c>
      <c r="D2941" s="1">
        <v>43485</v>
      </c>
      <c r="E2941" t="s">
        <v>336</v>
      </c>
      <c r="F2941" s="4" t="s">
        <v>39</v>
      </c>
      <c r="G2941" s="4" t="s">
        <v>344</v>
      </c>
      <c r="H2941" s="4" t="s">
        <v>21</v>
      </c>
      <c r="I2941" t="s">
        <v>40</v>
      </c>
      <c r="J2941" t="s">
        <v>23</v>
      </c>
      <c r="K2941" t="s">
        <v>50</v>
      </c>
      <c r="L2941" t="s">
        <v>25</v>
      </c>
      <c r="M2941" s="4" t="s">
        <v>34</v>
      </c>
      <c r="N2941" t="s">
        <v>57</v>
      </c>
      <c r="O2941" s="4" t="s">
        <v>63</v>
      </c>
      <c r="P2941" s="4">
        <v>4</v>
      </c>
      <c r="Q2941" s="4" t="str" cm="1">
        <f t="array" ref="Q2941">_xlfn.IFS(P2947&gt;=5,"VERY HIGH",P2947&gt;=4,"HIGH",P2947&gt;=3,"MED",TRUE,"LOW")</f>
        <v>HIGH</v>
      </c>
    </row>
    <row r="2942" spans="1:17" x14ac:dyDescent="0.2">
      <c r="A2942" s="4">
        <v>3367</v>
      </c>
      <c r="B2942" s="4" t="s">
        <v>2489</v>
      </c>
      <c r="C2942" s="4" t="s">
        <v>1248</v>
      </c>
      <c r="D2942" s="1">
        <v>43981</v>
      </c>
      <c r="E2942" t="s">
        <v>336</v>
      </c>
      <c r="F2942" s="4" t="s">
        <v>54</v>
      </c>
      <c r="G2942" s="4" t="s">
        <v>344</v>
      </c>
      <c r="H2942" s="4" t="s">
        <v>40</v>
      </c>
      <c r="I2942" t="s">
        <v>40</v>
      </c>
      <c r="J2942" t="s">
        <v>23</v>
      </c>
      <c r="K2942" t="s">
        <v>55</v>
      </c>
      <c r="L2942" t="s">
        <v>25</v>
      </c>
      <c r="M2942" s="4" t="s">
        <v>34</v>
      </c>
      <c r="N2942" t="s">
        <v>46</v>
      </c>
      <c r="O2942" s="4" t="s">
        <v>63</v>
      </c>
      <c r="P2942" s="4">
        <v>2</v>
      </c>
      <c r="Q2942" s="4" t="str" cm="1">
        <f t="array" ref="Q2942">_xlfn.IFS(P2948&gt;=5,"VERY HIGH",P2948&gt;=4,"HIGH",P2948&gt;=3,"MED",TRUE,"LOW")</f>
        <v>LOW</v>
      </c>
    </row>
    <row r="2943" spans="1:17" x14ac:dyDescent="0.2">
      <c r="A2943" s="4">
        <v>3368</v>
      </c>
      <c r="B2943" s="4" t="s">
        <v>237</v>
      </c>
      <c r="C2943" s="4" t="s">
        <v>2277</v>
      </c>
      <c r="D2943" s="1">
        <v>43783</v>
      </c>
      <c r="E2943" t="s">
        <v>336</v>
      </c>
      <c r="F2943" s="4" t="s">
        <v>19</v>
      </c>
      <c r="G2943" s="4" t="s">
        <v>760</v>
      </c>
      <c r="H2943" s="4" t="s">
        <v>32</v>
      </c>
      <c r="I2943" t="s">
        <v>32</v>
      </c>
      <c r="J2943" t="s">
        <v>23</v>
      </c>
      <c r="K2943" t="s">
        <v>55</v>
      </c>
      <c r="L2943" t="s">
        <v>25</v>
      </c>
      <c r="M2943" s="4" t="s">
        <v>34</v>
      </c>
      <c r="N2943" t="s">
        <v>57</v>
      </c>
      <c r="O2943" s="4" t="s">
        <v>63</v>
      </c>
      <c r="P2943" s="4">
        <v>5</v>
      </c>
      <c r="Q2943" s="4" t="str" cm="1">
        <f t="array" ref="Q2943">_xlfn.IFS(P2949&gt;=5,"VERY HIGH",P2949&gt;=4,"HIGH",P2949&gt;=3,"MED",TRUE,"LOW")</f>
        <v>HIGH</v>
      </c>
    </row>
    <row r="2944" spans="1:17" x14ac:dyDescent="0.2">
      <c r="A2944" s="4">
        <v>3369</v>
      </c>
      <c r="B2944" s="4" t="s">
        <v>1285</v>
      </c>
      <c r="C2944" s="4" t="s">
        <v>1801</v>
      </c>
      <c r="D2944" s="1">
        <v>44769</v>
      </c>
      <c r="E2944" t="s">
        <v>336</v>
      </c>
      <c r="F2944" s="4" t="s">
        <v>78</v>
      </c>
      <c r="G2944" s="4" t="s">
        <v>760</v>
      </c>
      <c r="H2944" s="4" t="s">
        <v>32</v>
      </c>
      <c r="I2944" t="s">
        <v>22</v>
      </c>
      <c r="J2944" t="s">
        <v>23</v>
      </c>
      <c r="K2944" t="s">
        <v>50</v>
      </c>
      <c r="L2944" t="s">
        <v>25</v>
      </c>
      <c r="M2944" s="4" t="s">
        <v>26</v>
      </c>
      <c r="N2944" t="s">
        <v>46</v>
      </c>
      <c r="O2944" s="4" t="s">
        <v>63</v>
      </c>
      <c r="P2944" s="4">
        <v>2</v>
      </c>
      <c r="Q2944" s="4" t="str" cm="1">
        <f t="array" ref="Q2944">_xlfn.IFS(P2950&gt;=5,"VERY HIGH",P2950&gt;=4,"HIGH",P2950&gt;=3,"MED",TRUE,"LOW")</f>
        <v>MED</v>
      </c>
    </row>
    <row r="2945" spans="1:17" x14ac:dyDescent="0.2">
      <c r="A2945" s="4">
        <v>3370</v>
      </c>
      <c r="B2945" s="4" t="s">
        <v>1574</v>
      </c>
      <c r="C2945" s="4" t="s">
        <v>2402</v>
      </c>
      <c r="D2945" s="1">
        <v>44732</v>
      </c>
      <c r="E2945" t="s">
        <v>336</v>
      </c>
      <c r="F2945" s="4" t="s">
        <v>31</v>
      </c>
      <c r="G2945" s="4" t="s">
        <v>20</v>
      </c>
      <c r="H2945" s="4" t="s">
        <v>21</v>
      </c>
      <c r="I2945" t="s">
        <v>22</v>
      </c>
      <c r="J2945" t="s">
        <v>23</v>
      </c>
      <c r="K2945" t="s">
        <v>50</v>
      </c>
      <c r="L2945" t="s">
        <v>25</v>
      </c>
      <c r="M2945" s="4" t="s">
        <v>26</v>
      </c>
      <c r="N2945" t="s">
        <v>75</v>
      </c>
      <c r="O2945" s="4" t="s">
        <v>63</v>
      </c>
      <c r="P2945" s="4">
        <v>3</v>
      </c>
      <c r="Q2945" s="4" t="str" cm="1">
        <f t="array" ref="Q2945">_xlfn.IFS(P2951&gt;=5,"VERY HIGH",P2951&gt;=4,"HIGH",P2951&gt;=3,"MED",TRUE,"LOW")</f>
        <v>VERY HIGH</v>
      </c>
    </row>
    <row r="2946" spans="1:17" x14ac:dyDescent="0.2">
      <c r="A2946" s="4">
        <v>3371</v>
      </c>
      <c r="B2946" s="4" t="s">
        <v>2622</v>
      </c>
      <c r="C2946" s="4" t="s">
        <v>745</v>
      </c>
      <c r="D2946" s="1">
        <v>44915</v>
      </c>
      <c r="E2946" t="s">
        <v>336</v>
      </c>
      <c r="F2946" s="4" t="s">
        <v>82</v>
      </c>
      <c r="G2946" s="4" t="s">
        <v>344</v>
      </c>
      <c r="H2946" s="4" t="s">
        <v>40</v>
      </c>
      <c r="I2946" t="s">
        <v>40</v>
      </c>
      <c r="J2946" t="s">
        <v>23</v>
      </c>
      <c r="K2946" t="s">
        <v>279</v>
      </c>
      <c r="L2946" t="s">
        <v>25</v>
      </c>
      <c r="M2946" s="4" t="s">
        <v>26</v>
      </c>
      <c r="N2946" t="s">
        <v>35</v>
      </c>
      <c r="O2946" s="4" t="s">
        <v>63</v>
      </c>
      <c r="P2946" s="4">
        <v>3</v>
      </c>
      <c r="Q2946" s="4" t="str" cm="1">
        <f t="array" ref="Q2946">_xlfn.IFS(P2952&gt;=5,"VERY HIGH",P2952&gt;=4,"HIGH",P2952&gt;=3,"MED",TRUE,"LOW")</f>
        <v>HIGH</v>
      </c>
    </row>
    <row r="2947" spans="1:17" x14ac:dyDescent="0.2">
      <c r="A2947" s="4">
        <v>3372</v>
      </c>
      <c r="B2947" s="4" t="s">
        <v>553</v>
      </c>
      <c r="C2947" s="4" t="s">
        <v>1665</v>
      </c>
      <c r="D2947" s="1">
        <v>44940</v>
      </c>
      <c r="E2947" t="s">
        <v>18</v>
      </c>
      <c r="F2947" s="4" t="s">
        <v>49</v>
      </c>
      <c r="G2947" s="4" t="s">
        <v>344</v>
      </c>
      <c r="H2947" s="4" t="s">
        <v>21</v>
      </c>
      <c r="I2947" t="s">
        <v>32</v>
      </c>
      <c r="J2947" t="s">
        <v>23</v>
      </c>
      <c r="K2947" t="s">
        <v>100</v>
      </c>
      <c r="L2947" t="s">
        <v>25</v>
      </c>
      <c r="M2947" s="4" t="s">
        <v>26</v>
      </c>
      <c r="N2947" t="s">
        <v>75</v>
      </c>
      <c r="O2947" s="4" t="s">
        <v>28</v>
      </c>
      <c r="P2947" s="4">
        <v>4</v>
      </c>
      <c r="Q2947" s="4" t="str" cm="1">
        <f t="array" ref="Q2947">_xlfn.IFS(P2953&gt;=5,"VERY HIGH",P2953&gt;=4,"HIGH",P2953&gt;=3,"MED",TRUE,"LOW")</f>
        <v>MED</v>
      </c>
    </row>
    <row r="2948" spans="1:17" x14ac:dyDescent="0.2">
      <c r="A2948" s="4">
        <v>3373</v>
      </c>
      <c r="B2948" s="4" t="s">
        <v>2269</v>
      </c>
      <c r="C2948" s="4" t="s">
        <v>1204</v>
      </c>
      <c r="D2948" s="1">
        <v>43365</v>
      </c>
      <c r="E2948" t="s">
        <v>18</v>
      </c>
      <c r="F2948" s="4" t="s">
        <v>96</v>
      </c>
      <c r="G2948" s="4" t="s">
        <v>20</v>
      </c>
      <c r="H2948" s="4" t="s">
        <v>21</v>
      </c>
      <c r="I2948" t="s">
        <v>22</v>
      </c>
      <c r="J2948" t="s">
        <v>23</v>
      </c>
      <c r="K2948" t="s">
        <v>33</v>
      </c>
      <c r="L2948" t="s">
        <v>25</v>
      </c>
      <c r="M2948" s="4" t="s">
        <v>34</v>
      </c>
      <c r="N2948" t="s">
        <v>46</v>
      </c>
      <c r="O2948" s="4" t="s">
        <v>63</v>
      </c>
      <c r="P2948" s="4">
        <v>2</v>
      </c>
      <c r="Q2948" s="4" t="str" cm="1">
        <f t="array" ref="Q2948">_xlfn.IFS(P2954&gt;=5,"VERY HIGH",P2954&gt;=4,"HIGH",P2954&gt;=3,"MED",TRUE,"LOW")</f>
        <v>HIGH</v>
      </c>
    </row>
    <row r="2949" spans="1:17" x14ac:dyDescent="0.2">
      <c r="A2949" s="4">
        <v>3374</v>
      </c>
      <c r="B2949" s="4" t="s">
        <v>1988</v>
      </c>
      <c r="C2949" s="4" t="s">
        <v>1142</v>
      </c>
      <c r="D2949" s="1">
        <v>44828</v>
      </c>
      <c r="E2949" t="s">
        <v>18</v>
      </c>
      <c r="F2949" s="4" t="s">
        <v>60</v>
      </c>
      <c r="G2949" s="4" t="s">
        <v>344</v>
      </c>
      <c r="H2949" s="4" t="s">
        <v>32</v>
      </c>
      <c r="I2949" t="s">
        <v>22</v>
      </c>
      <c r="J2949" t="s">
        <v>23</v>
      </c>
      <c r="K2949" t="s">
        <v>55</v>
      </c>
      <c r="L2949" t="s">
        <v>25</v>
      </c>
      <c r="M2949" s="4" t="s">
        <v>34</v>
      </c>
      <c r="N2949" t="s">
        <v>35</v>
      </c>
      <c r="O2949" s="4" t="s">
        <v>63</v>
      </c>
      <c r="P2949" s="4">
        <v>4</v>
      </c>
      <c r="Q2949" s="4" t="str" cm="1">
        <f t="array" ref="Q2949">_xlfn.IFS(P2955&gt;=5,"VERY HIGH",P2955&gt;=4,"HIGH",P2955&gt;=3,"MED",TRUE,"LOW")</f>
        <v>LOW</v>
      </c>
    </row>
    <row r="2950" spans="1:17" x14ac:dyDescent="0.2">
      <c r="A2950" s="4">
        <v>3375</v>
      </c>
      <c r="B2950" s="4" t="s">
        <v>2708</v>
      </c>
      <c r="C2950" s="4" t="s">
        <v>2341</v>
      </c>
      <c r="D2950" s="1">
        <v>43990</v>
      </c>
      <c r="E2950" t="s">
        <v>18</v>
      </c>
      <c r="F2950" s="4" t="s">
        <v>70</v>
      </c>
      <c r="G2950" s="4" t="s">
        <v>344</v>
      </c>
      <c r="H2950" s="4" t="s">
        <v>40</v>
      </c>
      <c r="I2950" t="s">
        <v>40</v>
      </c>
      <c r="J2950" t="s">
        <v>23</v>
      </c>
      <c r="K2950" t="s">
        <v>66</v>
      </c>
      <c r="L2950" t="s">
        <v>25</v>
      </c>
      <c r="M2950" s="4" t="s">
        <v>26</v>
      </c>
      <c r="N2950" t="s">
        <v>57</v>
      </c>
      <c r="O2950" s="4" t="s">
        <v>63</v>
      </c>
      <c r="P2950" s="4">
        <v>3</v>
      </c>
      <c r="Q2950" s="4" t="str" cm="1">
        <f t="array" ref="Q2950">_xlfn.IFS(P2956&gt;=5,"VERY HIGH",P2956&gt;=4,"HIGH",P2956&gt;=3,"MED",TRUE,"LOW")</f>
        <v>MED</v>
      </c>
    </row>
    <row r="2951" spans="1:17" x14ac:dyDescent="0.2">
      <c r="A2951" s="4">
        <v>3376</v>
      </c>
      <c r="B2951" s="4" t="s">
        <v>2095</v>
      </c>
      <c r="C2951" s="4" t="s">
        <v>519</v>
      </c>
      <c r="D2951" s="1">
        <v>45113</v>
      </c>
      <c r="E2951" t="s">
        <v>18</v>
      </c>
      <c r="F2951" s="4" t="s">
        <v>39</v>
      </c>
      <c r="G2951" s="4" t="s">
        <v>20</v>
      </c>
      <c r="H2951" s="4" t="s">
        <v>32</v>
      </c>
      <c r="I2951" t="s">
        <v>22</v>
      </c>
      <c r="J2951" t="s">
        <v>23</v>
      </c>
      <c r="K2951" t="s">
        <v>55</v>
      </c>
      <c r="L2951" t="s">
        <v>25</v>
      </c>
      <c r="M2951" s="4" t="s">
        <v>26</v>
      </c>
      <c r="N2951" t="s">
        <v>75</v>
      </c>
      <c r="O2951" s="4" t="s">
        <v>63</v>
      </c>
      <c r="P2951" s="4">
        <v>5</v>
      </c>
      <c r="Q2951" s="4" t="str" cm="1">
        <f t="array" ref="Q2951">_xlfn.IFS(P2957&gt;=5,"VERY HIGH",P2957&gt;=4,"HIGH",P2957&gt;=3,"MED",TRUE,"LOW")</f>
        <v>VERY HIGH</v>
      </c>
    </row>
    <row r="2952" spans="1:17" x14ac:dyDescent="0.2">
      <c r="A2952" s="4">
        <v>3377</v>
      </c>
      <c r="B2952" s="4" t="s">
        <v>234</v>
      </c>
      <c r="C2952" s="4" t="s">
        <v>1090</v>
      </c>
      <c r="D2952" s="1">
        <v>43885</v>
      </c>
      <c r="E2952" t="s">
        <v>18</v>
      </c>
      <c r="F2952" s="4" t="s">
        <v>54</v>
      </c>
      <c r="G2952" s="4" t="s">
        <v>20</v>
      </c>
      <c r="H2952" s="4" t="s">
        <v>32</v>
      </c>
      <c r="I2952" t="s">
        <v>22</v>
      </c>
      <c r="J2952" t="s">
        <v>23</v>
      </c>
      <c r="K2952" t="s">
        <v>86</v>
      </c>
      <c r="L2952" t="s">
        <v>25</v>
      </c>
      <c r="M2952" s="4" t="s">
        <v>26</v>
      </c>
      <c r="N2952" t="s">
        <v>75</v>
      </c>
      <c r="O2952" s="4" t="s">
        <v>63</v>
      </c>
      <c r="P2952" s="4">
        <v>4</v>
      </c>
      <c r="Q2952" s="4" t="str" cm="1">
        <f t="array" ref="Q2952">_xlfn.IFS(P2958&gt;=5,"VERY HIGH",P2958&gt;=4,"HIGH",P2958&gt;=3,"MED",TRUE,"LOW")</f>
        <v>LOW</v>
      </c>
    </row>
    <row r="2953" spans="1:17" x14ac:dyDescent="0.2">
      <c r="A2953" s="4">
        <v>3378</v>
      </c>
      <c r="B2953" s="4" t="s">
        <v>2709</v>
      </c>
      <c r="C2953" s="4" t="s">
        <v>1428</v>
      </c>
      <c r="D2953" s="1">
        <v>44342</v>
      </c>
      <c r="E2953" t="s">
        <v>18</v>
      </c>
      <c r="F2953" s="4" t="s">
        <v>19</v>
      </c>
      <c r="G2953" s="4" t="s">
        <v>20</v>
      </c>
      <c r="H2953" s="4" t="s">
        <v>21</v>
      </c>
      <c r="I2953" t="s">
        <v>22</v>
      </c>
      <c r="J2953" t="s">
        <v>23</v>
      </c>
      <c r="K2953" t="s">
        <v>50</v>
      </c>
      <c r="L2953" t="s">
        <v>25</v>
      </c>
      <c r="M2953" s="4" t="s">
        <v>26</v>
      </c>
      <c r="N2953" t="s">
        <v>27</v>
      </c>
      <c r="O2953" s="4" t="s">
        <v>63</v>
      </c>
      <c r="P2953" s="4">
        <v>3</v>
      </c>
      <c r="Q2953" s="4" t="str" cm="1">
        <f t="array" ref="Q2953">_xlfn.IFS(P2959&gt;=5,"VERY HIGH",P2959&gt;=4,"HIGH",P2959&gt;=3,"MED",TRUE,"LOW")</f>
        <v>MED</v>
      </c>
    </row>
    <row r="2954" spans="1:17" x14ac:dyDescent="0.2">
      <c r="A2954" s="4">
        <v>3379</v>
      </c>
      <c r="B2954" s="4" t="s">
        <v>2523</v>
      </c>
      <c r="C2954" s="4" t="s">
        <v>73</v>
      </c>
      <c r="D2954" s="1">
        <v>45025</v>
      </c>
      <c r="E2954" t="s">
        <v>18</v>
      </c>
      <c r="F2954" s="4" t="s">
        <v>78</v>
      </c>
      <c r="G2954" s="4" t="s">
        <v>760</v>
      </c>
      <c r="H2954" s="4" t="s">
        <v>21</v>
      </c>
      <c r="I2954" t="s">
        <v>32</v>
      </c>
      <c r="J2954" t="s">
        <v>23</v>
      </c>
      <c r="K2954" t="s">
        <v>456</v>
      </c>
      <c r="L2954" t="s">
        <v>25</v>
      </c>
      <c r="M2954" s="4" t="s">
        <v>26</v>
      </c>
      <c r="N2954" t="s">
        <v>35</v>
      </c>
      <c r="O2954" s="4" t="s">
        <v>63</v>
      </c>
      <c r="P2954" s="4">
        <v>4</v>
      </c>
      <c r="Q2954" s="4" t="str" cm="1">
        <f t="array" ref="Q2954">_xlfn.IFS(P2960&gt;=5,"VERY HIGH",P2960&gt;=4,"HIGH",P2960&gt;=3,"MED",TRUE,"LOW")</f>
        <v>MED</v>
      </c>
    </row>
    <row r="2955" spans="1:17" x14ac:dyDescent="0.2">
      <c r="A2955" s="4">
        <v>3380</v>
      </c>
      <c r="B2955" s="4" t="s">
        <v>2710</v>
      </c>
      <c r="C2955" s="4" t="s">
        <v>733</v>
      </c>
      <c r="D2955" s="1">
        <v>45104</v>
      </c>
      <c r="E2955" t="s">
        <v>18</v>
      </c>
      <c r="F2955" s="4" t="s">
        <v>31</v>
      </c>
      <c r="G2955" s="4" t="s">
        <v>20</v>
      </c>
      <c r="H2955" s="4" t="s">
        <v>40</v>
      </c>
      <c r="I2955" t="s">
        <v>22</v>
      </c>
      <c r="J2955" t="s">
        <v>23</v>
      </c>
      <c r="K2955" t="s">
        <v>55</v>
      </c>
      <c r="L2955" t="s">
        <v>25</v>
      </c>
      <c r="M2955" s="4" t="s">
        <v>34</v>
      </c>
      <c r="N2955" t="s">
        <v>57</v>
      </c>
      <c r="O2955" s="4" t="s">
        <v>63</v>
      </c>
      <c r="P2955" s="4">
        <v>1</v>
      </c>
      <c r="Q2955" s="4" t="str" cm="1">
        <f t="array" ref="Q2955">_xlfn.IFS(P2961&gt;=5,"VERY HIGH",P2961&gt;=4,"HIGH",P2961&gt;=3,"MED",TRUE,"LOW")</f>
        <v>LOW</v>
      </c>
    </row>
    <row r="2956" spans="1:17" x14ac:dyDescent="0.2">
      <c r="A2956" s="4">
        <v>3381</v>
      </c>
      <c r="B2956" s="4" t="s">
        <v>1847</v>
      </c>
      <c r="C2956" s="4" t="s">
        <v>814</v>
      </c>
      <c r="D2956" s="1">
        <v>44915</v>
      </c>
      <c r="E2956" t="s">
        <v>18</v>
      </c>
      <c r="F2956" s="4" t="s">
        <v>82</v>
      </c>
      <c r="G2956" s="4" t="s">
        <v>20</v>
      </c>
      <c r="H2956" s="4" t="s">
        <v>21</v>
      </c>
      <c r="I2956" t="s">
        <v>32</v>
      </c>
      <c r="J2956" t="s">
        <v>23</v>
      </c>
      <c r="K2956" t="s">
        <v>55</v>
      </c>
      <c r="L2956" t="s">
        <v>25</v>
      </c>
      <c r="M2956" s="4" t="s">
        <v>34</v>
      </c>
      <c r="N2956" t="s">
        <v>27</v>
      </c>
      <c r="O2956" s="4" t="s">
        <v>63</v>
      </c>
      <c r="P2956" s="4">
        <v>3</v>
      </c>
      <c r="Q2956" s="4" t="str" cm="1">
        <f t="array" ref="Q2956">_xlfn.IFS(P2962&gt;=5,"VERY HIGH",P2962&gt;=4,"HIGH",P2962&gt;=3,"MED",TRUE,"LOW")</f>
        <v>MED</v>
      </c>
    </row>
    <row r="2957" spans="1:17" x14ac:dyDescent="0.2">
      <c r="A2957" s="4">
        <v>3382</v>
      </c>
      <c r="B2957" s="4" t="s">
        <v>2711</v>
      </c>
      <c r="C2957" s="4" t="s">
        <v>1003</v>
      </c>
      <c r="D2957" s="1">
        <v>43414</v>
      </c>
      <c r="E2957" t="s">
        <v>18</v>
      </c>
      <c r="F2957" s="4" t="s">
        <v>49</v>
      </c>
      <c r="G2957" s="4" t="s">
        <v>20</v>
      </c>
      <c r="H2957" s="4" t="s">
        <v>32</v>
      </c>
      <c r="I2957" t="s">
        <v>22</v>
      </c>
      <c r="J2957" t="s">
        <v>23</v>
      </c>
      <c r="K2957" t="s">
        <v>55</v>
      </c>
      <c r="L2957" t="s">
        <v>25</v>
      </c>
      <c r="M2957" s="4" t="s">
        <v>34</v>
      </c>
      <c r="N2957" t="s">
        <v>46</v>
      </c>
      <c r="O2957" s="4" t="s">
        <v>63</v>
      </c>
      <c r="P2957" s="4">
        <v>5</v>
      </c>
      <c r="Q2957" s="4" t="str" cm="1">
        <f t="array" ref="Q2957">_xlfn.IFS(P2963&gt;=5,"VERY HIGH",P2963&gt;=4,"HIGH",P2963&gt;=3,"MED",TRUE,"LOW")</f>
        <v>LOW</v>
      </c>
    </row>
    <row r="2958" spans="1:17" x14ac:dyDescent="0.2">
      <c r="A2958" s="4">
        <v>3383</v>
      </c>
      <c r="B2958" s="4" t="s">
        <v>1337</v>
      </c>
      <c r="C2958" s="4" t="s">
        <v>1592</v>
      </c>
      <c r="D2958" s="1">
        <v>44056</v>
      </c>
      <c r="E2958" t="s">
        <v>18</v>
      </c>
      <c r="F2958" s="4" t="s">
        <v>96</v>
      </c>
      <c r="G2958" s="4" t="s">
        <v>344</v>
      </c>
      <c r="H2958" s="4" t="s">
        <v>32</v>
      </c>
      <c r="I2958" t="s">
        <v>32</v>
      </c>
      <c r="J2958" t="s">
        <v>23</v>
      </c>
      <c r="K2958" t="s">
        <v>50</v>
      </c>
      <c r="L2958" t="s">
        <v>25</v>
      </c>
      <c r="M2958" s="4" t="s">
        <v>26</v>
      </c>
      <c r="N2958" t="s">
        <v>35</v>
      </c>
      <c r="O2958" s="4" t="s">
        <v>63</v>
      </c>
      <c r="P2958" s="4">
        <v>2</v>
      </c>
      <c r="Q2958" s="4" t="str" cm="1">
        <f t="array" ref="Q2958">_xlfn.IFS(P2964&gt;=5,"VERY HIGH",P2964&gt;=4,"HIGH",P2964&gt;=3,"MED",TRUE,"LOW")</f>
        <v>LOW</v>
      </c>
    </row>
    <row r="2959" spans="1:17" x14ac:dyDescent="0.2">
      <c r="A2959" s="4">
        <v>3384</v>
      </c>
      <c r="B2959" s="4" t="s">
        <v>1014</v>
      </c>
      <c r="C2959" s="4" t="s">
        <v>1685</v>
      </c>
      <c r="D2959" s="1">
        <v>43531</v>
      </c>
      <c r="E2959" t="s">
        <v>18</v>
      </c>
      <c r="F2959" s="4" t="s">
        <v>60</v>
      </c>
      <c r="G2959" s="4" t="s">
        <v>20</v>
      </c>
      <c r="H2959" s="4" t="s">
        <v>40</v>
      </c>
      <c r="I2959" t="s">
        <v>40</v>
      </c>
      <c r="J2959" t="s">
        <v>23</v>
      </c>
      <c r="K2959" t="s">
        <v>55</v>
      </c>
      <c r="L2959" t="s">
        <v>25</v>
      </c>
      <c r="M2959" s="4" t="s">
        <v>26</v>
      </c>
      <c r="N2959" t="s">
        <v>35</v>
      </c>
      <c r="O2959" s="4" t="s">
        <v>28</v>
      </c>
      <c r="P2959" s="4">
        <v>3</v>
      </c>
      <c r="Q2959" s="4" t="str" cm="1">
        <f t="array" ref="Q2959">_xlfn.IFS(P2965&gt;=5,"VERY HIGH",P2965&gt;=4,"HIGH",P2965&gt;=3,"MED",TRUE,"LOW")</f>
        <v>LOW</v>
      </c>
    </row>
    <row r="2960" spans="1:17" x14ac:dyDescent="0.2">
      <c r="A2960" s="4">
        <v>3385</v>
      </c>
      <c r="B2960" s="4" t="s">
        <v>870</v>
      </c>
      <c r="C2960" s="4" t="s">
        <v>1845</v>
      </c>
      <c r="D2960" s="1">
        <v>44633</v>
      </c>
      <c r="E2960" t="s">
        <v>18</v>
      </c>
      <c r="F2960" s="4" t="s">
        <v>70</v>
      </c>
      <c r="G2960" s="4" t="s">
        <v>20</v>
      </c>
      <c r="H2960" s="4" t="s">
        <v>32</v>
      </c>
      <c r="I2960" t="s">
        <v>40</v>
      </c>
      <c r="J2960" t="s">
        <v>23</v>
      </c>
      <c r="K2960" t="s">
        <v>50</v>
      </c>
      <c r="L2960" t="s">
        <v>25</v>
      </c>
      <c r="M2960" s="4" t="s">
        <v>26</v>
      </c>
      <c r="N2960" t="s">
        <v>46</v>
      </c>
      <c r="O2960" s="4" t="s">
        <v>28</v>
      </c>
      <c r="P2960" s="4">
        <v>3</v>
      </c>
      <c r="Q2960" s="4" t="str" cm="1">
        <f t="array" ref="Q2960">_xlfn.IFS(P2966&gt;=5,"VERY HIGH",P2966&gt;=4,"HIGH",P2966&gt;=3,"MED",TRUE,"LOW")</f>
        <v>MED</v>
      </c>
    </row>
    <row r="2961" spans="1:17" x14ac:dyDescent="0.2">
      <c r="A2961" s="4">
        <v>3386</v>
      </c>
      <c r="B2961" s="4" t="s">
        <v>1900</v>
      </c>
      <c r="C2961" s="4" t="s">
        <v>2596</v>
      </c>
      <c r="D2961" s="1">
        <v>43794</v>
      </c>
      <c r="E2961" t="s">
        <v>336</v>
      </c>
      <c r="F2961" s="4" t="s">
        <v>60</v>
      </c>
      <c r="G2961" s="4" t="s">
        <v>20</v>
      </c>
      <c r="H2961" s="4" t="s">
        <v>21</v>
      </c>
      <c r="I2961" t="s">
        <v>22</v>
      </c>
      <c r="J2961" t="s">
        <v>23</v>
      </c>
      <c r="K2961" t="s">
        <v>50</v>
      </c>
      <c r="L2961" t="s">
        <v>25</v>
      </c>
      <c r="M2961" s="4" t="s">
        <v>26</v>
      </c>
      <c r="N2961" t="s">
        <v>35</v>
      </c>
      <c r="O2961" s="4" t="s">
        <v>28</v>
      </c>
      <c r="P2961" s="4">
        <v>2</v>
      </c>
      <c r="Q2961" s="4" t="str" cm="1">
        <f t="array" ref="Q2961">_xlfn.IFS(P2967&gt;=5,"VERY HIGH",P2967&gt;=4,"HIGH",P2967&gt;=3,"MED",TRUE,"LOW")</f>
        <v>LOW</v>
      </c>
    </row>
    <row r="2962" spans="1:17" x14ac:dyDescent="0.2">
      <c r="A2962" s="4">
        <v>3387</v>
      </c>
      <c r="B2962" s="4" t="s">
        <v>782</v>
      </c>
      <c r="C2962" s="4" t="s">
        <v>738</v>
      </c>
      <c r="D2962" s="1">
        <v>43530</v>
      </c>
      <c r="E2962" t="s">
        <v>336</v>
      </c>
      <c r="F2962" s="4" t="s">
        <v>70</v>
      </c>
      <c r="G2962" s="4" t="s">
        <v>20</v>
      </c>
      <c r="H2962" s="4" t="s">
        <v>40</v>
      </c>
      <c r="I2962" t="s">
        <v>40</v>
      </c>
      <c r="J2962" t="s">
        <v>23</v>
      </c>
      <c r="K2962" t="s">
        <v>42</v>
      </c>
      <c r="L2962" t="s">
        <v>25</v>
      </c>
      <c r="M2962" s="4" t="s">
        <v>34</v>
      </c>
      <c r="N2962" t="s">
        <v>46</v>
      </c>
      <c r="O2962" s="4" t="s">
        <v>28</v>
      </c>
      <c r="P2962" s="4">
        <v>3</v>
      </c>
      <c r="Q2962" s="4" t="str" cm="1">
        <f t="array" ref="Q2962">_xlfn.IFS(P2968&gt;=5,"VERY HIGH",P2968&gt;=4,"HIGH",P2968&gt;=3,"MED",TRUE,"LOW")</f>
        <v>MED</v>
      </c>
    </row>
    <row r="2963" spans="1:17" x14ac:dyDescent="0.2">
      <c r="A2963" s="4">
        <v>3388</v>
      </c>
      <c r="B2963" s="4" t="s">
        <v>696</v>
      </c>
      <c r="C2963" s="4" t="s">
        <v>1182</v>
      </c>
      <c r="D2963" s="1">
        <v>43574</v>
      </c>
      <c r="E2963" t="s">
        <v>336</v>
      </c>
      <c r="F2963" s="4" t="s">
        <v>39</v>
      </c>
      <c r="G2963" s="4" t="s">
        <v>20</v>
      </c>
      <c r="H2963" s="4" t="s">
        <v>32</v>
      </c>
      <c r="I2963" t="s">
        <v>22</v>
      </c>
      <c r="J2963" t="s">
        <v>23</v>
      </c>
      <c r="K2963" t="s">
        <v>123</v>
      </c>
      <c r="L2963" t="s">
        <v>25</v>
      </c>
      <c r="M2963" s="4" t="s">
        <v>34</v>
      </c>
      <c r="N2963" t="s">
        <v>57</v>
      </c>
      <c r="O2963" s="4" t="s">
        <v>28</v>
      </c>
      <c r="P2963" s="4">
        <v>1</v>
      </c>
      <c r="Q2963" s="4" t="str" cm="1">
        <f t="array" ref="Q2963">_xlfn.IFS(P2969&gt;=5,"VERY HIGH",P2969&gt;=4,"HIGH",P2969&gt;=3,"MED",TRUE,"LOW")</f>
        <v>LOW</v>
      </c>
    </row>
    <row r="2964" spans="1:17" x14ac:dyDescent="0.2">
      <c r="A2964" s="4">
        <v>3389</v>
      </c>
      <c r="B2964" s="4" t="s">
        <v>2354</v>
      </c>
      <c r="C2964" s="4" t="s">
        <v>404</v>
      </c>
      <c r="D2964" s="1">
        <v>44055</v>
      </c>
      <c r="E2964" t="s">
        <v>336</v>
      </c>
      <c r="F2964" s="4" t="s">
        <v>54</v>
      </c>
      <c r="G2964" s="4" t="s">
        <v>20</v>
      </c>
      <c r="H2964" s="4" t="s">
        <v>40</v>
      </c>
      <c r="I2964" t="s">
        <v>22</v>
      </c>
      <c r="J2964" t="s">
        <v>23</v>
      </c>
      <c r="K2964" t="s">
        <v>55</v>
      </c>
      <c r="L2964" t="s">
        <v>25</v>
      </c>
      <c r="M2964" s="4" t="s">
        <v>34</v>
      </c>
      <c r="N2964" t="s">
        <v>75</v>
      </c>
      <c r="O2964" s="4" t="s">
        <v>28</v>
      </c>
      <c r="P2964" s="4">
        <v>1</v>
      </c>
      <c r="Q2964" s="4" t="str" cm="1">
        <f t="array" ref="Q2964">_xlfn.IFS(P2970&gt;=5,"VERY HIGH",P2970&gt;=4,"HIGH",P2970&gt;=3,"MED",TRUE,"LOW")</f>
        <v>MED</v>
      </c>
    </row>
    <row r="2965" spans="1:17" x14ac:dyDescent="0.2">
      <c r="A2965" s="4">
        <v>3390</v>
      </c>
      <c r="B2965" s="4" t="s">
        <v>320</v>
      </c>
      <c r="C2965" s="4" t="s">
        <v>599</v>
      </c>
      <c r="D2965" s="1">
        <v>44855</v>
      </c>
      <c r="E2965" t="s">
        <v>336</v>
      </c>
      <c r="F2965" s="4" t="s">
        <v>19</v>
      </c>
      <c r="G2965" s="4" t="s">
        <v>760</v>
      </c>
      <c r="H2965" s="4" t="s">
        <v>32</v>
      </c>
      <c r="I2965" t="s">
        <v>22</v>
      </c>
      <c r="J2965" t="s">
        <v>23</v>
      </c>
      <c r="K2965" t="s">
        <v>424</v>
      </c>
      <c r="L2965" t="s">
        <v>25</v>
      </c>
      <c r="M2965" s="4" t="s">
        <v>26</v>
      </c>
      <c r="N2965" t="s">
        <v>35</v>
      </c>
      <c r="O2965" s="4" t="s">
        <v>28</v>
      </c>
      <c r="P2965" s="4">
        <v>1</v>
      </c>
      <c r="Q2965" s="4" t="str" cm="1">
        <f t="array" ref="Q2965">_xlfn.IFS(P2971&gt;=5,"VERY HIGH",P2971&gt;=4,"HIGH",P2971&gt;=3,"MED",TRUE,"LOW")</f>
        <v>HIGH</v>
      </c>
    </row>
    <row r="2966" spans="1:17" x14ac:dyDescent="0.2">
      <c r="A2966" s="4">
        <v>3391</v>
      </c>
      <c r="B2966" s="4" t="s">
        <v>1704</v>
      </c>
      <c r="C2966" s="4" t="s">
        <v>2404</v>
      </c>
      <c r="D2966" s="1">
        <v>43843</v>
      </c>
      <c r="E2966" t="s">
        <v>336</v>
      </c>
      <c r="F2966" s="4" t="s">
        <v>78</v>
      </c>
      <c r="G2966" s="4" t="s">
        <v>20</v>
      </c>
      <c r="H2966" s="4" t="s">
        <v>32</v>
      </c>
      <c r="I2966" t="s">
        <v>40</v>
      </c>
      <c r="J2966" t="s">
        <v>23</v>
      </c>
      <c r="K2966" t="s">
        <v>42</v>
      </c>
      <c r="L2966" t="s">
        <v>25</v>
      </c>
      <c r="M2966" s="4" t="s">
        <v>26</v>
      </c>
      <c r="N2966" t="s">
        <v>57</v>
      </c>
      <c r="O2966" s="4" t="s">
        <v>28</v>
      </c>
      <c r="P2966" s="4">
        <v>3</v>
      </c>
      <c r="Q2966" s="4" t="str" cm="1">
        <f t="array" ref="Q2966">_xlfn.IFS(P2972&gt;=5,"VERY HIGH",P2972&gt;=4,"HIGH",P2972&gt;=3,"MED",TRUE,"LOW")</f>
        <v>MED</v>
      </c>
    </row>
    <row r="2967" spans="1:17" x14ac:dyDescent="0.2">
      <c r="A2967" s="4">
        <v>3392</v>
      </c>
      <c r="B2967" s="4" t="s">
        <v>1377</v>
      </c>
      <c r="C2967" s="4" t="s">
        <v>465</v>
      </c>
      <c r="D2967" s="1">
        <v>43787</v>
      </c>
      <c r="E2967" t="s">
        <v>336</v>
      </c>
      <c r="F2967" s="4" t="s">
        <v>31</v>
      </c>
      <c r="G2967" s="4" t="s">
        <v>344</v>
      </c>
      <c r="H2967" s="4" t="s">
        <v>40</v>
      </c>
      <c r="I2967" t="s">
        <v>40</v>
      </c>
      <c r="J2967" t="s">
        <v>23</v>
      </c>
      <c r="K2967" t="s">
        <v>50</v>
      </c>
      <c r="L2967" t="s">
        <v>25</v>
      </c>
      <c r="M2967" s="4" t="s">
        <v>26</v>
      </c>
      <c r="N2967" t="s">
        <v>46</v>
      </c>
      <c r="O2967" s="4" t="s">
        <v>28</v>
      </c>
      <c r="P2967" s="4">
        <v>2</v>
      </c>
      <c r="Q2967" s="4" t="str" cm="1">
        <f t="array" ref="Q2967">_xlfn.IFS(P2973&gt;=5,"VERY HIGH",P2973&gt;=4,"HIGH",P2973&gt;=3,"MED",TRUE,"LOW")</f>
        <v>MED</v>
      </c>
    </row>
    <row r="2968" spans="1:17" x14ac:dyDescent="0.2">
      <c r="A2968" s="4">
        <v>3393</v>
      </c>
      <c r="B2968" s="4" t="s">
        <v>1995</v>
      </c>
      <c r="C2968" s="4" t="s">
        <v>2447</v>
      </c>
      <c r="D2968" s="1">
        <v>43337</v>
      </c>
      <c r="E2968" t="s">
        <v>18</v>
      </c>
      <c r="F2968" s="4" t="s">
        <v>54</v>
      </c>
      <c r="G2968" s="4" t="s">
        <v>20</v>
      </c>
      <c r="H2968" s="4" t="s">
        <v>21</v>
      </c>
      <c r="I2968" t="s">
        <v>40</v>
      </c>
      <c r="J2968" t="s">
        <v>23</v>
      </c>
      <c r="K2968" t="s">
        <v>50</v>
      </c>
      <c r="L2968" t="s">
        <v>25</v>
      </c>
      <c r="M2968" s="4" t="s">
        <v>26</v>
      </c>
      <c r="N2968" t="s">
        <v>35</v>
      </c>
      <c r="O2968" s="4" t="s">
        <v>126</v>
      </c>
      <c r="P2968" s="4">
        <v>3</v>
      </c>
      <c r="Q2968" s="4" t="str" cm="1">
        <f t="array" ref="Q2968">_xlfn.IFS(P2974&gt;=5,"VERY HIGH",P2974&gt;=4,"HIGH",P2974&gt;=3,"MED",TRUE,"LOW")</f>
        <v>LOW</v>
      </c>
    </row>
    <row r="2969" spans="1:17" x14ac:dyDescent="0.2">
      <c r="A2969" s="4">
        <v>3394</v>
      </c>
      <c r="B2969" s="4" t="s">
        <v>1358</v>
      </c>
      <c r="C2969" s="4" t="s">
        <v>125</v>
      </c>
      <c r="D2969" s="1">
        <v>44340</v>
      </c>
      <c r="E2969" t="s">
        <v>18</v>
      </c>
      <c r="F2969" s="4" t="s">
        <v>60</v>
      </c>
      <c r="G2969" s="4" t="s">
        <v>20</v>
      </c>
      <c r="H2969" s="4" t="s">
        <v>21</v>
      </c>
      <c r="I2969" t="s">
        <v>22</v>
      </c>
      <c r="J2969" t="s">
        <v>23</v>
      </c>
      <c r="K2969" t="s">
        <v>55</v>
      </c>
      <c r="L2969" t="s">
        <v>25</v>
      </c>
      <c r="M2969" s="4" t="s">
        <v>34</v>
      </c>
      <c r="N2969" t="s">
        <v>57</v>
      </c>
      <c r="O2969" s="4" t="s">
        <v>28</v>
      </c>
      <c r="P2969" s="4">
        <v>2</v>
      </c>
      <c r="Q2969" s="4" t="str" cm="1">
        <f t="array" ref="Q2969">_xlfn.IFS(P2975&gt;=5,"VERY HIGH",P2975&gt;=4,"HIGH",P2975&gt;=3,"MED",TRUE,"LOW")</f>
        <v>LOW</v>
      </c>
    </row>
    <row r="2970" spans="1:17" x14ac:dyDescent="0.2">
      <c r="A2970" s="4">
        <v>3395</v>
      </c>
      <c r="B2970" s="4" t="s">
        <v>2272</v>
      </c>
      <c r="C2970" s="4" t="s">
        <v>463</v>
      </c>
      <c r="D2970" s="1">
        <v>44356</v>
      </c>
      <c r="E2970" t="s">
        <v>18</v>
      </c>
      <c r="F2970" s="4" t="s">
        <v>49</v>
      </c>
      <c r="G2970" s="4" t="s">
        <v>344</v>
      </c>
      <c r="H2970" s="4" t="s">
        <v>32</v>
      </c>
      <c r="I2970" t="s">
        <v>32</v>
      </c>
      <c r="J2970" t="s">
        <v>23</v>
      </c>
      <c r="K2970" t="s">
        <v>55</v>
      </c>
      <c r="L2970" t="s">
        <v>25</v>
      </c>
      <c r="M2970" s="4" t="s">
        <v>26</v>
      </c>
      <c r="N2970" t="s">
        <v>46</v>
      </c>
      <c r="O2970" s="4" t="s">
        <v>126</v>
      </c>
      <c r="P2970" s="4">
        <v>3</v>
      </c>
      <c r="Q2970" s="4" t="str" cm="1">
        <f t="array" ref="Q2970">_xlfn.IFS(P2976&gt;=5,"VERY HIGH",P2976&gt;=4,"HIGH",P2976&gt;=3,"MED",TRUE,"LOW")</f>
        <v>LOW</v>
      </c>
    </row>
    <row r="2971" spans="1:17" x14ac:dyDescent="0.2">
      <c r="A2971" s="4">
        <v>3396</v>
      </c>
      <c r="B2971" s="4" t="s">
        <v>1093</v>
      </c>
      <c r="C2971" s="4" t="s">
        <v>215</v>
      </c>
      <c r="D2971" s="1">
        <v>44291</v>
      </c>
      <c r="E2971" t="s">
        <v>18</v>
      </c>
      <c r="F2971" s="4" t="s">
        <v>78</v>
      </c>
      <c r="G2971" s="4" t="s">
        <v>344</v>
      </c>
      <c r="H2971" s="4" t="s">
        <v>32</v>
      </c>
      <c r="I2971" t="s">
        <v>40</v>
      </c>
      <c r="J2971" t="s">
        <v>23</v>
      </c>
      <c r="K2971" t="s">
        <v>50</v>
      </c>
      <c r="L2971" t="s">
        <v>25</v>
      </c>
      <c r="M2971" s="4" t="s">
        <v>26</v>
      </c>
      <c r="N2971" t="s">
        <v>75</v>
      </c>
      <c r="O2971" s="4" t="s">
        <v>28</v>
      </c>
      <c r="P2971" s="4">
        <v>4</v>
      </c>
      <c r="Q2971" s="4" t="str" cm="1">
        <f t="array" ref="Q2971">_xlfn.IFS(P2977&gt;=5,"VERY HIGH",P2977&gt;=4,"HIGH",P2977&gt;=3,"MED",TRUE,"LOW")</f>
        <v>MED</v>
      </c>
    </row>
    <row r="2972" spans="1:17" x14ac:dyDescent="0.2">
      <c r="A2972" s="4">
        <v>3397</v>
      </c>
      <c r="B2972" s="4" t="s">
        <v>2418</v>
      </c>
      <c r="C2972" s="4" t="s">
        <v>2089</v>
      </c>
      <c r="D2972" s="1">
        <v>44870</v>
      </c>
      <c r="E2972" t="s">
        <v>18</v>
      </c>
      <c r="F2972" s="4" t="s">
        <v>96</v>
      </c>
      <c r="G2972" s="4" t="s">
        <v>20</v>
      </c>
      <c r="H2972" s="4" t="s">
        <v>32</v>
      </c>
      <c r="I2972" t="s">
        <v>32</v>
      </c>
      <c r="J2972" t="s">
        <v>23</v>
      </c>
      <c r="K2972" t="s">
        <v>55</v>
      </c>
      <c r="L2972" t="s">
        <v>25</v>
      </c>
      <c r="M2972" s="4" t="s">
        <v>26</v>
      </c>
      <c r="N2972" t="s">
        <v>75</v>
      </c>
      <c r="O2972" s="4" t="s">
        <v>28</v>
      </c>
      <c r="P2972" s="4">
        <v>3</v>
      </c>
      <c r="Q2972" s="4" t="str" cm="1">
        <f t="array" ref="Q2972">_xlfn.IFS(P2978&gt;=5,"VERY HIGH",P2978&gt;=4,"HIGH",P2978&gt;=3,"MED",TRUE,"LOW")</f>
        <v>MED</v>
      </c>
    </row>
    <row r="2973" spans="1:17" x14ac:dyDescent="0.2">
      <c r="A2973" s="4">
        <v>3398</v>
      </c>
      <c r="B2973" s="4" t="s">
        <v>1778</v>
      </c>
      <c r="C2973" s="4" t="s">
        <v>1913</v>
      </c>
      <c r="D2973" s="1">
        <v>43778</v>
      </c>
      <c r="E2973" t="s">
        <v>18</v>
      </c>
      <c r="F2973" s="4" t="s">
        <v>39</v>
      </c>
      <c r="G2973" s="4" t="s">
        <v>20</v>
      </c>
      <c r="H2973" s="4" t="s">
        <v>32</v>
      </c>
      <c r="I2973" t="s">
        <v>40</v>
      </c>
      <c r="J2973" t="s">
        <v>23</v>
      </c>
      <c r="K2973" t="s">
        <v>50</v>
      </c>
      <c r="L2973" t="s">
        <v>25</v>
      </c>
      <c r="M2973" s="4" t="s">
        <v>26</v>
      </c>
      <c r="N2973" t="s">
        <v>46</v>
      </c>
      <c r="O2973" s="4" t="s">
        <v>28</v>
      </c>
      <c r="P2973" s="4">
        <v>3</v>
      </c>
      <c r="Q2973" s="4" t="str" cm="1">
        <f t="array" ref="Q2973">_xlfn.IFS(P2979&gt;=5,"VERY HIGH",P2979&gt;=4,"HIGH",P2979&gt;=3,"MED",TRUE,"LOW")</f>
        <v>LOW</v>
      </c>
    </row>
    <row r="2974" spans="1:17" x14ac:dyDescent="0.2">
      <c r="A2974" s="4">
        <v>3399</v>
      </c>
      <c r="B2974" s="4" t="s">
        <v>2083</v>
      </c>
      <c r="C2974" s="4" t="s">
        <v>2497</v>
      </c>
      <c r="D2974" s="1">
        <v>44717</v>
      </c>
      <c r="E2974" t="s">
        <v>18</v>
      </c>
      <c r="F2974" s="4" t="s">
        <v>70</v>
      </c>
      <c r="G2974" s="4" t="s">
        <v>20</v>
      </c>
      <c r="H2974" s="4" t="s">
        <v>40</v>
      </c>
      <c r="I2974" t="s">
        <v>40</v>
      </c>
      <c r="J2974" t="s">
        <v>23</v>
      </c>
      <c r="K2974" t="s">
        <v>33</v>
      </c>
      <c r="L2974" t="s">
        <v>25</v>
      </c>
      <c r="M2974" s="4" t="s">
        <v>26</v>
      </c>
      <c r="N2974" t="s">
        <v>27</v>
      </c>
      <c r="O2974" s="4" t="s">
        <v>28</v>
      </c>
      <c r="P2974" s="4">
        <v>2</v>
      </c>
      <c r="Q2974" s="4" t="str" cm="1">
        <f t="array" ref="Q2974">_xlfn.IFS(P2980&gt;=5,"VERY HIGH",P2980&gt;=4,"HIGH",P2980&gt;=3,"MED",TRUE,"LOW")</f>
        <v>LOW</v>
      </c>
    </row>
    <row r="2975" spans="1:17" x14ac:dyDescent="0.2">
      <c r="A2975" s="4">
        <v>3400</v>
      </c>
      <c r="B2975" s="4" t="s">
        <v>2712</v>
      </c>
      <c r="C2975" s="4" t="s">
        <v>741</v>
      </c>
      <c r="D2975" s="1">
        <v>44460</v>
      </c>
      <c r="E2975" t="s">
        <v>18</v>
      </c>
      <c r="F2975" s="4" t="s">
        <v>82</v>
      </c>
      <c r="G2975" s="4" t="s">
        <v>20</v>
      </c>
      <c r="H2975" s="4" t="s">
        <v>40</v>
      </c>
      <c r="I2975" t="s">
        <v>22</v>
      </c>
      <c r="J2975" t="s">
        <v>23</v>
      </c>
      <c r="K2975" t="s">
        <v>147</v>
      </c>
      <c r="L2975" t="s">
        <v>25</v>
      </c>
      <c r="M2975" s="4" t="s">
        <v>26</v>
      </c>
      <c r="N2975" t="s">
        <v>57</v>
      </c>
      <c r="O2975" s="4" t="s">
        <v>28</v>
      </c>
      <c r="P2975" s="4">
        <v>1</v>
      </c>
      <c r="Q2975" s="4" t="str" cm="1">
        <f t="array" ref="Q2975">_xlfn.IFS(P2981&gt;=5,"VERY HIGH",P2981&gt;=4,"HIGH",P2981&gt;=3,"MED",TRUE,"LOW")</f>
        <v>VERY HIGH</v>
      </c>
    </row>
    <row r="2976" spans="1:17" x14ac:dyDescent="0.2">
      <c r="A2976" s="4">
        <v>3401</v>
      </c>
      <c r="B2976" s="4" t="s">
        <v>546</v>
      </c>
      <c r="C2976" s="4" t="s">
        <v>418</v>
      </c>
      <c r="D2976" s="1">
        <v>44510</v>
      </c>
      <c r="E2976" t="s">
        <v>18</v>
      </c>
      <c r="F2976" s="4" t="s">
        <v>31</v>
      </c>
      <c r="G2976" s="4" t="s">
        <v>760</v>
      </c>
      <c r="H2976" s="4" t="s">
        <v>21</v>
      </c>
      <c r="I2976" t="s">
        <v>40</v>
      </c>
      <c r="J2976" t="s">
        <v>23</v>
      </c>
      <c r="K2976" t="s">
        <v>55</v>
      </c>
      <c r="L2976" t="s">
        <v>25</v>
      </c>
      <c r="M2976" s="4" t="s">
        <v>34</v>
      </c>
      <c r="N2976" t="s">
        <v>35</v>
      </c>
      <c r="O2976" s="4" t="s">
        <v>28</v>
      </c>
      <c r="P2976" s="4">
        <v>1</v>
      </c>
      <c r="Q2976" s="4" t="str" cm="1">
        <f t="array" ref="Q2976">_xlfn.IFS(P2982&gt;=5,"VERY HIGH",P2982&gt;=4,"HIGH",P2982&gt;=3,"MED",TRUE,"LOW")</f>
        <v>VERY HIGH</v>
      </c>
    </row>
    <row r="2977" spans="1:17" x14ac:dyDescent="0.2">
      <c r="A2977" s="4">
        <v>3402</v>
      </c>
      <c r="B2977" s="4" t="s">
        <v>162</v>
      </c>
      <c r="C2977" s="4" t="s">
        <v>215</v>
      </c>
      <c r="D2977" s="1">
        <v>44258</v>
      </c>
      <c r="E2977" t="s">
        <v>18</v>
      </c>
      <c r="F2977" s="4" t="s">
        <v>19</v>
      </c>
      <c r="G2977" s="4" t="s">
        <v>344</v>
      </c>
      <c r="H2977" s="4" t="s">
        <v>32</v>
      </c>
      <c r="I2977" t="s">
        <v>40</v>
      </c>
      <c r="J2977" t="s">
        <v>23</v>
      </c>
      <c r="K2977" t="s">
        <v>55</v>
      </c>
      <c r="L2977" t="s">
        <v>25</v>
      </c>
      <c r="M2977" s="4" t="s">
        <v>34</v>
      </c>
      <c r="N2977" t="s">
        <v>57</v>
      </c>
      <c r="O2977" s="4" t="s">
        <v>28</v>
      </c>
      <c r="P2977" s="4">
        <v>3</v>
      </c>
      <c r="Q2977" s="4" t="str" cm="1">
        <f t="array" ref="Q2977">_xlfn.IFS(P2983&gt;=5,"VERY HIGH",P2983&gt;=4,"HIGH",P2983&gt;=3,"MED",TRUE,"LOW")</f>
        <v>MED</v>
      </c>
    </row>
    <row r="2978" spans="1:17" x14ac:dyDescent="0.2">
      <c r="A2978" s="4">
        <v>3403</v>
      </c>
      <c r="B2978" s="4" t="s">
        <v>499</v>
      </c>
      <c r="C2978" s="4" t="s">
        <v>2097</v>
      </c>
      <c r="D2978" s="1">
        <v>44246</v>
      </c>
      <c r="E2978" t="s">
        <v>18</v>
      </c>
      <c r="F2978" s="4" t="s">
        <v>54</v>
      </c>
      <c r="G2978" s="4" t="s">
        <v>344</v>
      </c>
      <c r="H2978" s="4" t="s">
        <v>21</v>
      </c>
      <c r="I2978" t="s">
        <v>40</v>
      </c>
      <c r="J2978" t="s">
        <v>23</v>
      </c>
      <c r="K2978" t="s">
        <v>55</v>
      </c>
      <c r="L2978" t="s">
        <v>25</v>
      </c>
      <c r="M2978" s="4" t="s">
        <v>26</v>
      </c>
      <c r="N2978" t="s">
        <v>75</v>
      </c>
      <c r="O2978" s="4" t="s">
        <v>63</v>
      </c>
      <c r="P2978" s="4">
        <v>3</v>
      </c>
      <c r="Q2978" s="4" t="str" cm="1">
        <f t="array" ref="Q2978">_xlfn.IFS(P2984&gt;=5,"VERY HIGH",P2984&gt;=4,"HIGH",P2984&gt;=3,"MED",TRUE,"LOW")</f>
        <v>HIGH</v>
      </c>
    </row>
    <row r="2979" spans="1:17" x14ac:dyDescent="0.2">
      <c r="A2979" s="4">
        <v>3404</v>
      </c>
      <c r="B2979" s="4" t="s">
        <v>195</v>
      </c>
      <c r="C2979" s="4" t="s">
        <v>131</v>
      </c>
      <c r="D2979" s="1">
        <v>43580</v>
      </c>
      <c r="E2979" t="s">
        <v>18</v>
      </c>
      <c r="F2979" s="4" t="s">
        <v>96</v>
      </c>
      <c r="G2979" s="4" t="s">
        <v>760</v>
      </c>
      <c r="H2979" s="4" t="s">
        <v>32</v>
      </c>
      <c r="I2979" t="s">
        <v>40</v>
      </c>
      <c r="J2979" t="s">
        <v>23</v>
      </c>
      <c r="K2979" t="s">
        <v>55</v>
      </c>
      <c r="L2979" t="s">
        <v>25</v>
      </c>
      <c r="M2979" s="4" t="s">
        <v>26</v>
      </c>
      <c r="N2979" t="s">
        <v>46</v>
      </c>
      <c r="O2979" s="4" t="s">
        <v>28</v>
      </c>
      <c r="P2979" s="4">
        <v>2</v>
      </c>
      <c r="Q2979" s="4" t="str" cm="1">
        <f t="array" ref="Q2979">_xlfn.IFS(P2985&gt;=5,"VERY HIGH",P2985&gt;=4,"HIGH",P2985&gt;=3,"MED",TRUE,"LOW")</f>
        <v>MED</v>
      </c>
    </row>
    <row r="2980" spans="1:17" x14ac:dyDescent="0.2">
      <c r="A2980" s="4">
        <v>3405</v>
      </c>
      <c r="B2980" s="4" t="s">
        <v>1964</v>
      </c>
      <c r="C2980" s="4" t="s">
        <v>729</v>
      </c>
      <c r="D2980" s="1">
        <v>43843</v>
      </c>
      <c r="E2980" t="s">
        <v>18</v>
      </c>
      <c r="F2980" s="4" t="s">
        <v>60</v>
      </c>
      <c r="G2980" s="4" t="s">
        <v>760</v>
      </c>
      <c r="H2980" s="4" t="s">
        <v>21</v>
      </c>
      <c r="I2980" t="s">
        <v>40</v>
      </c>
      <c r="J2980" t="s">
        <v>23</v>
      </c>
      <c r="K2980" t="s">
        <v>55</v>
      </c>
      <c r="L2980" t="s">
        <v>25</v>
      </c>
      <c r="M2980" s="4" t="s">
        <v>26</v>
      </c>
      <c r="N2980" t="s">
        <v>27</v>
      </c>
      <c r="O2980" s="4" t="s">
        <v>28</v>
      </c>
      <c r="P2980" s="4">
        <v>1</v>
      </c>
      <c r="Q2980" s="4" t="str" cm="1">
        <f t="array" ref="Q2980">_xlfn.IFS(P2986&gt;=5,"VERY HIGH",P2986&gt;=4,"HIGH",P2986&gt;=3,"MED",TRUE,"LOW")</f>
        <v>LOW</v>
      </c>
    </row>
    <row r="2981" spans="1:17" x14ac:dyDescent="0.2">
      <c r="A2981" s="4">
        <v>3406</v>
      </c>
      <c r="B2981" s="4" t="s">
        <v>1203</v>
      </c>
      <c r="C2981" s="4" t="s">
        <v>1522</v>
      </c>
      <c r="D2981" s="1">
        <v>43915</v>
      </c>
      <c r="E2981" t="s">
        <v>18</v>
      </c>
      <c r="F2981" s="4" t="s">
        <v>70</v>
      </c>
      <c r="G2981" s="4" t="s">
        <v>344</v>
      </c>
      <c r="H2981" s="4" t="s">
        <v>21</v>
      </c>
      <c r="I2981" t="s">
        <v>22</v>
      </c>
      <c r="J2981" t="s">
        <v>23</v>
      </c>
      <c r="K2981" t="s">
        <v>24</v>
      </c>
      <c r="L2981" t="s">
        <v>25</v>
      </c>
      <c r="M2981" s="4" t="s">
        <v>26</v>
      </c>
      <c r="N2981" t="s">
        <v>46</v>
      </c>
      <c r="O2981" s="4" t="s">
        <v>28</v>
      </c>
      <c r="P2981" s="4">
        <v>5</v>
      </c>
      <c r="Q2981" s="4" t="str" cm="1">
        <f t="array" ref="Q2981">_xlfn.IFS(P2987&gt;=5,"VERY HIGH",P2987&gt;=4,"HIGH",P2987&gt;=3,"MED",TRUE,"LOW")</f>
        <v>MED</v>
      </c>
    </row>
    <row r="2982" spans="1:17" x14ac:dyDescent="0.2">
      <c r="A2982" s="4">
        <v>3407</v>
      </c>
      <c r="B2982" s="4" t="s">
        <v>1572</v>
      </c>
      <c r="C2982" s="4" t="s">
        <v>1137</v>
      </c>
      <c r="D2982" s="1">
        <v>44301</v>
      </c>
      <c r="E2982" t="s">
        <v>336</v>
      </c>
      <c r="F2982" s="4" t="s">
        <v>60</v>
      </c>
      <c r="G2982" s="4" t="s">
        <v>20</v>
      </c>
      <c r="H2982" s="4" t="s">
        <v>32</v>
      </c>
      <c r="I2982" t="s">
        <v>22</v>
      </c>
      <c r="J2982" t="s">
        <v>23</v>
      </c>
      <c r="K2982" t="s">
        <v>55</v>
      </c>
      <c r="L2982" t="s">
        <v>25</v>
      </c>
      <c r="M2982" s="4" t="s">
        <v>26</v>
      </c>
      <c r="N2982" t="s">
        <v>75</v>
      </c>
      <c r="O2982" s="4" t="s">
        <v>28</v>
      </c>
      <c r="P2982" s="4">
        <v>5</v>
      </c>
      <c r="Q2982" s="4" t="str" cm="1">
        <f t="array" ref="Q2982">_xlfn.IFS(P2988&gt;=5,"VERY HIGH",P2988&gt;=4,"HIGH",P2988&gt;=3,"MED",TRUE,"LOW")</f>
        <v>VERY HIGH</v>
      </c>
    </row>
    <row r="2983" spans="1:17" x14ac:dyDescent="0.2">
      <c r="A2983" s="4">
        <v>3408</v>
      </c>
      <c r="B2983" s="4" t="s">
        <v>1492</v>
      </c>
      <c r="C2983" s="4" t="s">
        <v>1453</v>
      </c>
      <c r="D2983" s="1">
        <v>44910</v>
      </c>
      <c r="E2983" t="s">
        <v>336</v>
      </c>
      <c r="F2983" s="4" t="s">
        <v>70</v>
      </c>
      <c r="G2983" s="4" t="s">
        <v>344</v>
      </c>
      <c r="H2983" s="4" t="s">
        <v>21</v>
      </c>
      <c r="I2983" t="s">
        <v>40</v>
      </c>
      <c r="J2983" t="s">
        <v>23</v>
      </c>
      <c r="K2983" t="s">
        <v>55</v>
      </c>
      <c r="L2983" t="s">
        <v>25</v>
      </c>
      <c r="M2983" s="4" t="s">
        <v>34</v>
      </c>
      <c r="N2983" t="s">
        <v>75</v>
      </c>
      <c r="O2983" s="4" t="s">
        <v>28</v>
      </c>
      <c r="P2983" s="4">
        <v>3</v>
      </c>
      <c r="Q2983" s="4" t="str" cm="1">
        <f t="array" ref="Q2983">_xlfn.IFS(P2989&gt;=5,"VERY HIGH",P2989&gt;=4,"HIGH",P2989&gt;=3,"MED",TRUE,"LOW")</f>
        <v>MED</v>
      </c>
    </row>
    <row r="2984" spans="1:17" x14ac:dyDescent="0.2">
      <c r="A2984" s="4">
        <v>3409</v>
      </c>
      <c r="B2984" s="4" t="s">
        <v>405</v>
      </c>
      <c r="C2984" s="4" t="s">
        <v>735</v>
      </c>
      <c r="D2984" s="1">
        <v>44842</v>
      </c>
      <c r="E2984" t="s">
        <v>336</v>
      </c>
      <c r="F2984" s="4" t="s">
        <v>39</v>
      </c>
      <c r="G2984" s="4" t="s">
        <v>20</v>
      </c>
      <c r="H2984" s="4" t="s">
        <v>21</v>
      </c>
      <c r="I2984" t="s">
        <v>40</v>
      </c>
      <c r="J2984" t="s">
        <v>23</v>
      </c>
      <c r="K2984" t="s">
        <v>241</v>
      </c>
      <c r="L2984" t="s">
        <v>25</v>
      </c>
      <c r="M2984" s="4" t="s">
        <v>34</v>
      </c>
      <c r="N2984" t="s">
        <v>75</v>
      </c>
      <c r="O2984" s="4" t="s">
        <v>28</v>
      </c>
      <c r="P2984" s="4">
        <v>4</v>
      </c>
      <c r="Q2984" s="4" t="str" cm="1">
        <f t="array" ref="Q2984">_xlfn.IFS(P2990&gt;=5,"VERY HIGH",P2990&gt;=4,"HIGH",P2990&gt;=3,"MED",TRUE,"LOW")</f>
        <v>MED</v>
      </c>
    </row>
    <row r="2985" spans="1:17" x14ac:dyDescent="0.2">
      <c r="A2985" s="4">
        <v>3410</v>
      </c>
      <c r="B2985" s="4" t="s">
        <v>2050</v>
      </c>
      <c r="C2985" s="4" t="s">
        <v>810</v>
      </c>
      <c r="D2985" s="1">
        <v>43452</v>
      </c>
      <c r="E2985" t="s">
        <v>336</v>
      </c>
      <c r="F2985" s="4" t="s">
        <v>54</v>
      </c>
      <c r="G2985" s="4" t="s">
        <v>20</v>
      </c>
      <c r="H2985" s="4" t="s">
        <v>21</v>
      </c>
      <c r="I2985" t="s">
        <v>22</v>
      </c>
      <c r="J2985" t="s">
        <v>23</v>
      </c>
      <c r="K2985" t="s">
        <v>322</v>
      </c>
      <c r="L2985" t="s">
        <v>25</v>
      </c>
      <c r="M2985" s="4" t="s">
        <v>34</v>
      </c>
      <c r="N2985" t="s">
        <v>35</v>
      </c>
      <c r="O2985" s="4" t="s">
        <v>28</v>
      </c>
      <c r="P2985" s="4">
        <v>3</v>
      </c>
      <c r="Q2985" s="4" t="str" cm="1">
        <f t="array" ref="Q2985">_xlfn.IFS(P2991&gt;=5,"VERY HIGH",P2991&gt;=4,"HIGH",P2991&gt;=3,"MED",TRUE,"LOW")</f>
        <v>LOW</v>
      </c>
    </row>
    <row r="2986" spans="1:17" x14ac:dyDescent="0.2">
      <c r="A2986" s="4">
        <v>3411</v>
      </c>
      <c r="B2986" s="4" t="s">
        <v>2713</v>
      </c>
      <c r="C2986" s="4" t="s">
        <v>1241</v>
      </c>
      <c r="D2986" s="1">
        <v>44840</v>
      </c>
      <c r="E2986" t="s">
        <v>336</v>
      </c>
      <c r="F2986" s="4" t="s">
        <v>19</v>
      </c>
      <c r="G2986" s="4" t="s">
        <v>20</v>
      </c>
      <c r="H2986" s="4" t="s">
        <v>40</v>
      </c>
      <c r="I2986" t="s">
        <v>32</v>
      </c>
      <c r="J2986" t="s">
        <v>23</v>
      </c>
      <c r="K2986" t="s">
        <v>61</v>
      </c>
      <c r="L2986" t="s">
        <v>25</v>
      </c>
      <c r="M2986" s="4" t="s">
        <v>26</v>
      </c>
      <c r="N2986" t="s">
        <v>75</v>
      </c>
      <c r="O2986" s="4" t="s">
        <v>28</v>
      </c>
      <c r="P2986" s="4">
        <v>2</v>
      </c>
      <c r="Q2986" s="4" t="str" cm="1">
        <f t="array" ref="Q2986">_xlfn.IFS(P2992&gt;=5,"VERY HIGH",P2992&gt;=4,"HIGH",P2992&gt;=3,"MED",TRUE,"LOW")</f>
        <v>LOW</v>
      </c>
    </row>
    <row r="2987" spans="1:17" x14ac:dyDescent="0.2">
      <c r="A2987" s="4">
        <v>3412</v>
      </c>
      <c r="B2987" s="4" t="s">
        <v>2694</v>
      </c>
      <c r="C2987" s="4" t="s">
        <v>1637</v>
      </c>
      <c r="D2987" s="1">
        <v>43827</v>
      </c>
      <c r="E2987" t="s">
        <v>336</v>
      </c>
      <c r="F2987" s="4" t="s">
        <v>78</v>
      </c>
      <c r="G2987" s="4" t="s">
        <v>20</v>
      </c>
      <c r="H2987" s="4" t="s">
        <v>32</v>
      </c>
      <c r="I2987" t="s">
        <v>40</v>
      </c>
      <c r="J2987" t="s">
        <v>23</v>
      </c>
      <c r="K2987" t="s">
        <v>147</v>
      </c>
      <c r="L2987" t="s">
        <v>25</v>
      </c>
      <c r="M2987" s="4" t="s">
        <v>26</v>
      </c>
      <c r="N2987" t="s">
        <v>27</v>
      </c>
      <c r="O2987" s="4" t="s">
        <v>63</v>
      </c>
      <c r="P2987" s="4">
        <v>3</v>
      </c>
      <c r="Q2987" s="4" t="str" cm="1">
        <f t="array" ref="Q2987">_xlfn.IFS(P2993&gt;=5,"VERY HIGH",P2993&gt;=4,"HIGH",P2993&gt;=3,"MED",TRUE,"LOW")</f>
        <v>HIGH</v>
      </c>
    </row>
    <row r="2988" spans="1:17" x14ac:dyDescent="0.2">
      <c r="A2988" s="4">
        <v>3413</v>
      </c>
      <c r="B2988" s="4" t="s">
        <v>2714</v>
      </c>
      <c r="C2988" s="4" t="s">
        <v>1371</v>
      </c>
      <c r="D2988" s="1">
        <v>43794</v>
      </c>
      <c r="E2988" t="s">
        <v>336</v>
      </c>
      <c r="F2988" s="4" t="s">
        <v>31</v>
      </c>
      <c r="G2988" s="4" t="s">
        <v>20</v>
      </c>
      <c r="H2988" s="4" t="s">
        <v>21</v>
      </c>
      <c r="I2988" t="s">
        <v>22</v>
      </c>
      <c r="J2988" t="s">
        <v>23</v>
      </c>
      <c r="K2988" t="s">
        <v>55</v>
      </c>
      <c r="L2988" t="s">
        <v>25</v>
      </c>
      <c r="M2988" s="4" t="s">
        <v>26</v>
      </c>
      <c r="N2988" t="s">
        <v>27</v>
      </c>
      <c r="O2988" s="4" t="s">
        <v>28</v>
      </c>
      <c r="P2988" s="4">
        <v>5</v>
      </c>
      <c r="Q2988" s="4" t="str" cm="1">
        <f t="array" ref="Q2988">_xlfn.IFS(P2994&gt;=5,"VERY HIGH",P2994&gt;=4,"HIGH",P2994&gt;=3,"MED",TRUE,"LOW")</f>
        <v>LOW</v>
      </c>
    </row>
    <row r="2989" spans="1:17" x14ac:dyDescent="0.2">
      <c r="A2989" s="4">
        <v>3414</v>
      </c>
      <c r="B2989" s="4" t="s">
        <v>565</v>
      </c>
      <c r="C2989" s="4" t="s">
        <v>1132</v>
      </c>
      <c r="D2989" s="1">
        <v>44715</v>
      </c>
      <c r="E2989" t="s">
        <v>18</v>
      </c>
      <c r="F2989" s="4" t="s">
        <v>82</v>
      </c>
      <c r="G2989" s="4" t="s">
        <v>20</v>
      </c>
      <c r="H2989" s="4" t="s">
        <v>21</v>
      </c>
      <c r="I2989" t="s">
        <v>22</v>
      </c>
      <c r="J2989" t="s">
        <v>23</v>
      </c>
      <c r="K2989" t="s">
        <v>50</v>
      </c>
      <c r="L2989" t="s">
        <v>25</v>
      </c>
      <c r="M2989" s="4" t="s">
        <v>26</v>
      </c>
      <c r="N2989" t="s">
        <v>35</v>
      </c>
      <c r="O2989" s="4" t="s">
        <v>63</v>
      </c>
      <c r="P2989" s="4">
        <v>3</v>
      </c>
      <c r="Q2989" s="4" t="str" cm="1">
        <f t="array" ref="Q2989">_xlfn.IFS(P2995&gt;=5,"VERY HIGH",P2995&gt;=4,"HIGH",P2995&gt;=3,"MED",TRUE,"LOW")</f>
        <v>LOW</v>
      </c>
    </row>
    <row r="2990" spans="1:17" x14ac:dyDescent="0.2">
      <c r="A2990" s="4">
        <v>3415</v>
      </c>
      <c r="B2990" s="4" t="s">
        <v>576</v>
      </c>
      <c r="C2990" s="4" t="s">
        <v>243</v>
      </c>
      <c r="D2990" s="1">
        <v>44813</v>
      </c>
      <c r="E2990" t="s">
        <v>18</v>
      </c>
      <c r="F2990" s="4" t="s">
        <v>49</v>
      </c>
      <c r="G2990" s="4" t="s">
        <v>344</v>
      </c>
      <c r="H2990" s="4" t="s">
        <v>40</v>
      </c>
      <c r="I2990" t="s">
        <v>32</v>
      </c>
      <c r="J2990" t="s">
        <v>23</v>
      </c>
      <c r="K2990" t="s">
        <v>86</v>
      </c>
      <c r="L2990" t="s">
        <v>25</v>
      </c>
      <c r="M2990" s="4" t="s">
        <v>34</v>
      </c>
      <c r="N2990" t="s">
        <v>35</v>
      </c>
      <c r="O2990" s="4" t="s">
        <v>28</v>
      </c>
      <c r="P2990" s="4">
        <v>3</v>
      </c>
      <c r="Q2990" s="4" t="str" cm="1">
        <f t="array" ref="Q2990">_xlfn.IFS(P2996&gt;=5,"VERY HIGH",P2996&gt;=4,"HIGH",P2996&gt;=3,"MED",TRUE,"LOW")</f>
        <v>LOW</v>
      </c>
    </row>
    <row r="2991" spans="1:17" x14ac:dyDescent="0.2">
      <c r="A2991" s="4">
        <v>3416</v>
      </c>
      <c r="B2991" s="4" t="s">
        <v>512</v>
      </c>
      <c r="C2991" s="4" t="s">
        <v>1970</v>
      </c>
      <c r="D2991" s="1">
        <v>44106</v>
      </c>
      <c r="E2991" t="s">
        <v>18</v>
      </c>
      <c r="F2991" s="4" t="s">
        <v>54</v>
      </c>
      <c r="G2991" s="4" t="s">
        <v>20</v>
      </c>
      <c r="H2991" s="4" t="s">
        <v>40</v>
      </c>
      <c r="I2991" t="s">
        <v>32</v>
      </c>
      <c r="J2991" t="s">
        <v>23</v>
      </c>
      <c r="K2991" t="s">
        <v>24</v>
      </c>
      <c r="L2991" t="s">
        <v>25</v>
      </c>
      <c r="M2991" s="4" t="s">
        <v>34</v>
      </c>
      <c r="N2991" t="s">
        <v>75</v>
      </c>
      <c r="O2991" s="4" t="s">
        <v>28</v>
      </c>
      <c r="P2991" s="4">
        <v>2</v>
      </c>
      <c r="Q2991" s="4" t="str" cm="1">
        <f t="array" ref="Q2991">_xlfn.IFS(P2997&gt;=5,"VERY HIGH",P2997&gt;=4,"HIGH",P2997&gt;=3,"MED",TRUE,"LOW")</f>
        <v>MED</v>
      </c>
    </row>
    <row r="2992" spans="1:17" x14ac:dyDescent="0.2">
      <c r="A2992" s="4">
        <v>3417</v>
      </c>
      <c r="B2992" s="4" t="s">
        <v>397</v>
      </c>
      <c r="C2992" s="4" t="s">
        <v>1417</v>
      </c>
      <c r="D2992" s="1">
        <v>44599</v>
      </c>
      <c r="E2992" t="s">
        <v>18</v>
      </c>
      <c r="F2992" s="4" t="s">
        <v>19</v>
      </c>
      <c r="G2992" s="4" t="s">
        <v>20</v>
      </c>
      <c r="H2992" s="4" t="s">
        <v>32</v>
      </c>
      <c r="I2992" t="s">
        <v>32</v>
      </c>
      <c r="J2992" t="s">
        <v>23</v>
      </c>
      <c r="K2992" t="s">
        <v>86</v>
      </c>
      <c r="L2992" t="s">
        <v>25</v>
      </c>
      <c r="M2992" s="4" t="s">
        <v>26</v>
      </c>
      <c r="N2992" t="s">
        <v>46</v>
      </c>
      <c r="O2992" s="4" t="s">
        <v>28</v>
      </c>
      <c r="P2992" s="4">
        <v>1</v>
      </c>
      <c r="Q2992" s="4" t="str" cm="1">
        <f t="array" ref="Q2992">_xlfn.IFS(P2998&gt;=5,"VERY HIGH",P2998&gt;=4,"HIGH",P2998&gt;=3,"MED",TRUE,"LOW")</f>
        <v>MED</v>
      </c>
    </row>
    <row r="2993" spans="1:17" x14ac:dyDescent="0.2">
      <c r="A2993" s="4">
        <v>3418</v>
      </c>
      <c r="B2993" s="4" t="s">
        <v>701</v>
      </c>
      <c r="C2993" s="4" t="s">
        <v>2504</v>
      </c>
      <c r="D2993" s="1">
        <v>44848</v>
      </c>
      <c r="E2993" t="s">
        <v>18</v>
      </c>
      <c r="F2993" s="4" t="s">
        <v>31</v>
      </c>
      <c r="G2993" s="4" t="s">
        <v>20</v>
      </c>
      <c r="H2993" s="4" t="s">
        <v>32</v>
      </c>
      <c r="I2993" t="s">
        <v>22</v>
      </c>
      <c r="J2993" t="s">
        <v>23</v>
      </c>
      <c r="K2993" t="s">
        <v>50</v>
      </c>
      <c r="L2993" t="s">
        <v>25</v>
      </c>
      <c r="M2993" s="4" t="s">
        <v>26</v>
      </c>
      <c r="N2993" t="s">
        <v>75</v>
      </c>
      <c r="O2993" s="4" t="s">
        <v>28</v>
      </c>
      <c r="P2993" s="4">
        <v>4</v>
      </c>
      <c r="Q2993" s="4" t="str" cm="1">
        <f t="array" ref="Q2993">_xlfn.IFS(P2999&gt;=5,"VERY HIGH",P2999&gt;=4,"HIGH",P2999&gt;=3,"MED",TRUE,"LOW")</f>
        <v>LOW</v>
      </c>
    </row>
    <row r="2994" spans="1:17" x14ac:dyDescent="0.2">
      <c r="A2994" s="4">
        <v>3419</v>
      </c>
      <c r="B2994" s="4" t="s">
        <v>497</v>
      </c>
      <c r="C2994" s="4" t="s">
        <v>597</v>
      </c>
      <c r="D2994" s="1">
        <v>43752</v>
      </c>
      <c r="E2994" t="s">
        <v>18</v>
      </c>
      <c r="F2994" s="4" t="s">
        <v>82</v>
      </c>
      <c r="G2994" s="4" t="s">
        <v>20</v>
      </c>
      <c r="H2994" s="4" t="s">
        <v>21</v>
      </c>
      <c r="I2994" t="s">
        <v>22</v>
      </c>
      <c r="J2994" t="s">
        <v>23</v>
      </c>
      <c r="K2994" t="s">
        <v>50</v>
      </c>
      <c r="L2994" t="s">
        <v>25</v>
      </c>
      <c r="M2994" s="4" t="s">
        <v>26</v>
      </c>
      <c r="N2994" t="s">
        <v>57</v>
      </c>
      <c r="O2994" s="4" t="s">
        <v>28</v>
      </c>
      <c r="P2994" s="4">
        <v>2</v>
      </c>
      <c r="Q2994" s="4" t="str" cm="1">
        <f t="array" ref="Q2994">_xlfn.IFS(P3000&gt;=5,"VERY HIGH",P3000&gt;=4,"HIGH",P3000&gt;=3,"MED",TRUE,"LOW")</f>
        <v>LOW</v>
      </c>
    </row>
    <row r="2995" spans="1:17" x14ac:dyDescent="0.2">
      <c r="A2995" s="4">
        <v>3420</v>
      </c>
      <c r="B2995" s="4" t="s">
        <v>1304</v>
      </c>
      <c r="C2995" s="4" t="s">
        <v>1621</v>
      </c>
      <c r="D2995" s="1">
        <v>44114</v>
      </c>
      <c r="E2995" t="s">
        <v>18</v>
      </c>
      <c r="F2995" s="4" t="s">
        <v>70</v>
      </c>
      <c r="G2995" s="4" t="s">
        <v>20</v>
      </c>
      <c r="H2995" s="4" t="s">
        <v>21</v>
      </c>
      <c r="I2995" t="s">
        <v>40</v>
      </c>
      <c r="J2995" t="s">
        <v>23</v>
      </c>
      <c r="K2995" t="s">
        <v>55</v>
      </c>
      <c r="L2995" t="s">
        <v>25</v>
      </c>
      <c r="M2995" s="4" t="s">
        <v>26</v>
      </c>
      <c r="N2995" t="s">
        <v>46</v>
      </c>
      <c r="O2995" s="4" t="s">
        <v>28</v>
      </c>
      <c r="P2995" s="4">
        <v>2</v>
      </c>
      <c r="Q2995" s="4" t="str" cm="1">
        <f t="array" ref="Q2995">_xlfn.IFS(P3001&gt;=5,"VERY HIGH",P3001&gt;=4,"HIGH",P3001&gt;=3,"MED",TRUE,"LOW")</f>
        <v>LOW</v>
      </c>
    </row>
    <row r="2996" spans="1:17" x14ac:dyDescent="0.2">
      <c r="A2996" s="4">
        <v>3421</v>
      </c>
      <c r="B2996" s="4" t="s">
        <v>580</v>
      </c>
      <c r="C2996" s="4" t="s">
        <v>1638</v>
      </c>
      <c r="D2996" s="1">
        <v>44690</v>
      </c>
      <c r="E2996" t="s">
        <v>18</v>
      </c>
      <c r="F2996" s="4" t="s">
        <v>39</v>
      </c>
      <c r="G2996" s="4" t="s">
        <v>20</v>
      </c>
      <c r="H2996" s="4" t="s">
        <v>32</v>
      </c>
      <c r="I2996" t="s">
        <v>32</v>
      </c>
      <c r="J2996" t="s">
        <v>23</v>
      </c>
      <c r="K2996" t="s">
        <v>279</v>
      </c>
      <c r="L2996" t="s">
        <v>25</v>
      </c>
      <c r="M2996" s="4" t="s">
        <v>26</v>
      </c>
      <c r="N2996" t="s">
        <v>46</v>
      </c>
      <c r="O2996" s="4" t="s">
        <v>28</v>
      </c>
      <c r="P2996" s="4">
        <v>1</v>
      </c>
      <c r="Q2996" s="4" t="str" cm="1">
        <f t="array" ref="Q2996">_xlfn.IFS(P3002&gt;=5,"VERY HIGH",P3002&gt;=4,"HIGH",P3002&gt;=3,"MED",TRUE,"LOW")</f>
        <v>LOW</v>
      </c>
    </row>
    <row r="2997" spans="1:17" x14ac:dyDescent="0.2">
      <c r="A2997" s="4">
        <v>3422</v>
      </c>
      <c r="B2997" s="4" t="s">
        <v>2715</v>
      </c>
      <c r="C2997" s="4" t="s">
        <v>2716</v>
      </c>
      <c r="D2997" s="1">
        <v>44734</v>
      </c>
      <c r="E2997" t="s">
        <v>18</v>
      </c>
      <c r="F2997" s="4" t="s">
        <v>96</v>
      </c>
      <c r="G2997" s="4" t="s">
        <v>760</v>
      </c>
      <c r="H2997" s="4" t="s">
        <v>32</v>
      </c>
      <c r="I2997" t="s">
        <v>32</v>
      </c>
      <c r="J2997" t="s">
        <v>23</v>
      </c>
      <c r="K2997" t="s">
        <v>66</v>
      </c>
      <c r="L2997" t="s">
        <v>25</v>
      </c>
      <c r="M2997" s="4" t="s">
        <v>26</v>
      </c>
      <c r="N2997" t="s">
        <v>46</v>
      </c>
      <c r="O2997" s="4" t="s">
        <v>28</v>
      </c>
      <c r="P2997" s="4">
        <v>3</v>
      </c>
      <c r="Q2997" s="4" t="str" cm="1">
        <f t="array" ref="Q2997">_xlfn.IFS(P3003&gt;=5,"VERY HIGH",P3003&gt;=4,"HIGH",P3003&gt;=3,"MED",TRUE,"LOW")</f>
        <v>LOW</v>
      </c>
    </row>
    <row r="2998" spans="1:17" x14ac:dyDescent="0.2">
      <c r="A2998" s="4">
        <v>3423</v>
      </c>
      <c r="B2998" s="4" t="s">
        <v>2049</v>
      </c>
      <c r="C2998" s="4" t="s">
        <v>377</v>
      </c>
      <c r="D2998" s="1">
        <v>44193</v>
      </c>
      <c r="E2998" t="s">
        <v>18</v>
      </c>
      <c r="F2998" s="4" t="s">
        <v>78</v>
      </c>
      <c r="G2998" s="4" t="s">
        <v>20</v>
      </c>
      <c r="H2998" s="4" t="s">
        <v>32</v>
      </c>
      <c r="I2998" t="s">
        <v>40</v>
      </c>
      <c r="J2998" t="s">
        <v>23</v>
      </c>
      <c r="K2998" t="s">
        <v>66</v>
      </c>
      <c r="L2998" t="s">
        <v>25</v>
      </c>
      <c r="M2998" s="4" t="s">
        <v>34</v>
      </c>
      <c r="N2998" t="s">
        <v>57</v>
      </c>
      <c r="O2998" s="4" t="s">
        <v>28</v>
      </c>
      <c r="P2998" s="4">
        <v>3</v>
      </c>
      <c r="Q2998" s="4" t="str" cm="1">
        <f t="array" ref="Q2998">_xlfn.IFS(P3004&gt;=5,"VERY HIGH",P3004&gt;=4,"HIGH",P3004&gt;=3,"MED",TRUE,"LOW")</f>
        <v>LOW</v>
      </c>
    </row>
    <row r="2999" spans="1:17" x14ac:dyDescent="0.2">
      <c r="A2999" s="4">
        <v>3424</v>
      </c>
      <c r="B2999" s="4" t="s">
        <v>2595</v>
      </c>
      <c r="C2999" s="4" t="s">
        <v>743</v>
      </c>
      <c r="D2999" s="1">
        <v>44174</v>
      </c>
      <c r="E2999" t="s">
        <v>18</v>
      </c>
      <c r="F2999" s="4" t="s">
        <v>49</v>
      </c>
      <c r="G2999" s="4" t="s">
        <v>344</v>
      </c>
      <c r="H2999" s="4" t="s">
        <v>21</v>
      </c>
      <c r="I2999" t="s">
        <v>22</v>
      </c>
      <c r="J2999" t="s">
        <v>23</v>
      </c>
      <c r="K2999" t="s">
        <v>155</v>
      </c>
      <c r="L2999" t="s">
        <v>25</v>
      </c>
      <c r="M2999" s="4" t="s">
        <v>34</v>
      </c>
      <c r="N2999" t="s">
        <v>27</v>
      </c>
      <c r="O2999" s="4" t="s">
        <v>28</v>
      </c>
      <c r="P2999" s="4">
        <v>2</v>
      </c>
      <c r="Q2999" s="4" t="str" cm="1">
        <f t="array" ref="Q2999">_xlfn.IFS(P3005&gt;=5,"VERY HIGH",P3005&gt;=4,"HIGH",P3005&gt;=3,"MED",TRUE,"LOW")</f>
        <v>LOW</v>
      </c>
    </row>
    <row r="3000" spans="1:17" x14ac:dyDescent="0.2">
      <c r="A3000" s="4">
        <v>3425</v>
      </c>
      <c r="B3000" s="4" t="s">
        <v>1903</v>
      </c>
      <c r="C3000" s="4" t="s">
        <v>1002</v>
      </c>
      <c r="D3000" s="1">
        <v>43613</v>
      </c>
      <c r="E3000" t="s">
        <v>18</v>
      </c>
      <c r="F3000" s="4" t="s">
        <v>60</v>
      </c>
      <c r="G3000" s="4" t="s">
        <v>344</v>
      </c>
      <c r="H3000" s="4" t="s">
        <v>21</v>
      </c>
      <c r="I3000" t="s">
        <v>40</v>
      </c>
      <c r="J3000" t="s">
        <v>23</v>
      </c>
      <c r="K3000" t="s">
        <v>33</v>
      </c>
      <c r="L3000" t="s">
        <v>25</v>
      </c>
      <c r="M3000" s="4" t="s">
        <v>26</v>
      </c>
      <c r="N3000" t="s">
        <v>35</v>
      </c>
      <c r="O3000" s="4" t="s">
        <v>28</v>
      </c>
      <c r="P3000" s="4">
        <v>2</v>
      </c>
      <c r="Q3000" s="4" t="str" cm="1">
        <f t="array" ref="Q3000">_xlfn.IFS(P3006&gt;=5,"VERY HIGH",P3006&gt;=4,"HIGH",P3006&gt;=3,"MED",TRUE,"LOW")</f>
        <v>LOW</v>
      </c>
    </row>
    <row r="3001" spans="1:17" x14ac:dyDescent="0.2">
      <c r="A3001" s="4">
        <v>3426</v>
      </c>
      <c r="B3001" s="4" t="s">
        <v>354</v>
      </c>
      <c r="C3001" s="4" t="s">
        <v>300</v>
      </c>
      <c r="D3001" s="1">
        <v>44678</v>
      </c>
      <c r="E3001" t="s">
        <v>18</v>
      </c>
      <c r="F3001" s="4" t="s">
        <v>54</v>
      </c>
      <c r="G3001" s="4" t="s">
        <v>20</v>
      </c>
      <c r="H3001" s="4" t="s">
        <v>40</v>
      </c>
      <c r="I3001" t="s">
        <v>22</v>
      </c>
      <c r="J3001" t="s">
        <v>23</v>
      </c>
      <c r="K3001" t="s">
        <v>55</v>
      </c>
      <c r="L3001" t="s">
        <v>25</v>
      </c>
      <c r="M3001" s="4" t="s">
        <v>26</v>
      </c>
      <c r="N3001" t="s">
        <v>27</v>
      </c>
      <c r="O3001" s="4" t="s">
        <v>28</v>
      </c>
      <c r="P3001" s="4">
        <v>2</v>
      </c>
      <c r="Q3001" s="4" t="str" cm="1">
        <f t="array" ref="Q3001">_xlfn.IFS(P3007&gt;=5,"VERY HIGH",P3007&gt;=4,"HIGH",P3007&gt;=3,"MED",TRUE,"LOW")</f>
        <v>LOW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71728-9C6D-4443-B44D-0A9D061A48B6}">
  <dimension ref="A1:H16"/>
  <sheetViews>
    <sheetView tabSelected="1" workbookViewId="0">
      <selection activeCell="B37" sqref="B37"/>
    </sheetView>
  </sheetViews>
  <sheetFormatPr defaultRowHeight="15" x14ac:dyDescent="0.2"/>
  <cols>
    <col min="1" max="1" width="17.484375" bestFit="1" customWidth="1"/>
    <col min="2" max="2" width="15.6015625" bestFit="1" customWidth="1"/>
    <col min="3" max="3" width="4.03515625" bestFit="1" customWidth="1"/>
    <col min="4" max="4" width="4.9765625" bestFit="1" customWidth="1"/>
    <col min="5" max="6" width="4.03515625" bestFit="1" customWidth="1"/>
    <col min="7" max="7" width="6.9921875" bestFit="1" customWidth="1"/>
    <col min="8" max="8" width="10.76171875" bestFit="1" customWidth="1"/>
  </cols>
  <sheetData>
    <row r="1" spans="1:8" x14ac:dyDescent="0.2">
      <c r="A1" s="2" t="s">
        <v>12</v>
      </c>
      <c r="B1" t="s">
        <v>2721</v>
      </c>
    </row>
    <row r="3" spans="1:8" x14ac:dyDescent="0.2">
      <c r="A3" s="2" t="s">
        <v>2722</v>
      </c>
      <c r="B3" s="2" t="s">
        <v>2720</v>
      </c>
    </row>
    <row r="4" spans="1:8" x14ac:dyDescent="0.2">
      <c r="A4" s="2" t="s">
        <v>2718</v>
      </c>
      <c r="B4">
        <v>1</v>
      </c>
      <c r="C4">
        <v>2</v>
      </c>
      <c r="D4">
        <v>3</v>
      </c>
      <c r="E4">
        <v>4</v>
      </c>
      <c r="F4">
        <v>5</v>
      </c>
      <c r="G4" t="s">
        <v>2723</v>
      </c>
      <c r="H4" t="s">
        <v>2719</v>
      </c>
    </row>
    <row r="5" spans="1:8" x14ac:dyDescent="0.2">
      <c r="A5" s="3" t="s">
        <v>54</v>
      </c>
      <c r="B5">
        <v>25</v>
      </c>
      <c r="C5">
        <v>55</v>
      </c>
      <c r="D5">
        <v>152</v>
      </c>
      <c r="E5">
        <v>37</v>
      </c>
      <c r="F5">
        <v>34</v>
      </c>
      <c r="H5">
        <v>303</v>
      </c>
    </row>
    <row r="6" spans="1:8" x14ac:dyDescent="0.2">
      <c r="A6" s="3" t="s">
        <v>19</v>
      </c>
      <c r="B6">
        <v>32</v>
      </c>
      <c r="C6">
        <v>57</v>
      </c>
      <c r="D6">
        <v>141</v>
      </c>
      <c r="E6">
        <v>45</v>
      </c>
      <c r="F6">
        <v>25</v>
      </c>
      <c r="H6">
        <v>300</v>
      </c>
    </row>
    <row r="7" spans="1:8" x14ac:dyDescent="0.2">
      <c r="A7" s="3" t="s">
        <v>31</v>
      </c>
      <c r="B7">
        <v>29</v>
      </c>
      <c r="C7">
        <v>49</v>
      </c>
      <c r="D7">
        <v>160</v>
      </c>
      <c r="E7">
        <v>41</v>
      </c>
      <c r="F7">
        <v>23</v>
      </c>
      <c r="H7">
        <v>302</v>
      </c>
    </row>
    <row r="8" spans="1:8" x14ac:dyDescent="0.2">
      <c r="A8" s="3" t="s">
        <v>82</v>
      </c>
      <c r="B8">
        <v>25</v>
      </c>
      <c r="C8">
        <v>51</v>
      </c>
      <c r="D8">
        <v>158</v>
      </c>
      <c r="E8">
        <v>34</v>
      </c>
      <c r="F8">
        <v>28</v>
      </c>
      <c r="H8">
        <v>296</v>
      </c>
    </row>
    <row r="9" spans="1:8" x14ac:dyDescent="0.2">
      <c r="A9" s="3" t="s">
        <v>70</v>
      </c>
      <c r="B9">
        <v>25</v>
      </c>
      <c r="C9">
        <v>48</v>
      </c>
      <c r="D9">
        <v>158</v>
      </c>
      <c r="E9">
        <v>50</v>
      </c>
      <c r="F9">
        <v>23</v>
      </c>
      <c r="H9">
        <v>304</v>
      </c>
    </row>
    <row r="10" spans="1:8" x14ac:dyDescent="0.2">
      <c r="A10" s="3" t="s">
        <v>39</v>
      </c>
      <c r="B10">
        <v>28</v>
      </c>
      <c r="C10">
        <v>40</v>
      </c>
      <c r="D10">
        <v>151</v>
      </c>
      <c r="E10">
        <v>50</v>
      </c>
      <c r="F10">
        <v>32</v>
      </c>
      <c r="H10">
        <v>301</v>
      </c>
    </row>
    <row r="11" spans="1:8" x14ac:dyDescent="0.2">
      <c r="A11" s="3" t="s">
        <v>96</v>
      </c>
      <c r="B11">
        <v>28</v>
      </c>
      <c r="C11">
        <v>57</v>
      </c>
      <c r="D11">
        <v>146</v>
      </c>
      <c r="E11">
        <v>44</v>
      </c>
      <c r="F11">
        <v>24</v>
      </c>
      <c r="H11">
        <v>299</v>
      </c>
    </row>
    <row r="12" spans="1:8" x14ac:dyDescent="0.2">
      <c r="A12" s="3" t="s">
        <v>78</v>
      </c>
      <c r="B12">
        <v>28</v>
      </c>
      <c r="C12">
        <v>50</v>
      </c>
      <c r="D12">
        <v>156</v>
      </c>
      <c r="E12">
        <v>40</v>
      </c>
      <c r="F12">
        <v>30</v>
      </c>
      <c r="H12">
        <v>304</v>
      </c>
    </row>
    <row r="13" spans="1:8" x14ac:dyDescent="0.2">
      <c r="A13" s="3" t="s">
        <v>49</v>
      </c>
      <c r="B13">
        <v>24</v>
      </c>
      <c r="C13">
        <v>51</v>
      </c>
      <c r="D13">
        <v>160</v>
      </c>
      <c r="E13">
        <v>38</v>
      </c>
      <c r="F13">
        <v>24</v>
      </c>
      <c r="H13">
        <v>297</v>
      </c>
    </row>
    <row r="14" spans="1:8" x14ac:dyDescent="0.2">
      <c r="A14" s="3" t="s">
        <v>60</v>
      </c>
      <c r="B14">
        <v>27</v>
      </c>
      <c r="C14">
        <v>52</v>
      </c>
      <c r="D14">
        <v>148</v>
      </c>
      <c r="E14">
        <v>40</v>
      </c>
      <c r="F14">
        <v>27</v>
      </c>
      <c r="H14">
        <v>294</v>
      </c>
    </row>
    <row r="15" spans="1:8" x14ac:dyDescent="0.2">
      <c r="A15" s="3" t="s">
        <v>2723</v>
      </c>
    </row>
    <row r="16" spans="1:8" x14ac:dyDescent="0.2">
      <c r="A16" s="3" t="s">
        <v>2719</v>
      </c>
      <c r="B16">
        <v>271</v>
      </c>
      <c r="C16">
        <v>510</v>
      </c>
      <c r="D16">
        <v>1530</v>
      </c>
      <c r="E16">
        <v>419</v>
      </c>
      <c r="F16">
        <v>270</v>
      </c>
      <c r="H16">
        <v>3000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inddurohinikb15@gmail.com</dc:creator>
  <cp:lastModifiedBy>inddurohinikb15@gmail.com</cp:lastModifiedBy>
  <dcterms:created xsi:type="dcterms:W3CDTF">2024-08-29T14:01:34Z</dcterms:created>
  <dcterms:modified xsi:type="dcterms:W3CDTF">2024-08-29T18:08:55Z</dcterms:modified>
</cp:coreProperties>
</file>