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91730\Desktop\"/>
    </mc:Choice>
  </mc:AlternateContent>
  <xr:revisionPtr revIDLastSave="0" documentId="8_{71C772D5-4ECC-4787-9059-7E595774CD53}" xr6:coauthVersionLast="47" xr6:coauthVersionMax="47" xr10:uidLastSave="{00000000-0000-0000-0000-000000000000}"/>
  <bookViews>
    <workbookView xWindow="-120" yWindow="-120" windowWidth="20730" windowHeight="11040" firstSheet="2" activeTab="6" xr2:uid="{C388CC0B-0E83-4A7C-BD30-5BA2D8851812}"/>
  </bookViews>
  <sheets>
    <sheet name="6" sheetId="7" r:id="rId1"/>
    <sheet name="5" sheetId="6" r:id="rId2"/>
    <sheet name="4" sheetId="5" r:id="rId3"/>
    <sheet name="3" sheetId="4" r:id="rId4"/>
    <sheet name="2" sheetId="3" r:id="rId5"/>
    <sheet name="1" sheetId="2" r:id="rId6"/>
    <sheet name="COVID-19 DASHBOARD" sheetId="9" r:id="rId7"/>
  </sheets>
  <definedNames>
    <definedName name="_xlchart.v5.0" hidden="1">'4'!$B$3</definedName>
    <definedName name="_xlchart.v5.1" hidden="1">'4'!$B$4:$B$13</definedName>
    <definedName name="_xlchart.v5.2" hidden="1">'4'!$C$3</definedName>
    <definedName name="_xlchart.v5.3" hidden="1">'4'!$C$4:$C$13</definedName>
    <definedName name="_xlchart.v5.4" hidden="1">'4'!$B$3</definedName>
    <definedName name="_xlchart.v5.5" hidden="1">'4'!$B$4:$B$13</definedName>
    <definedName name="_xlchart.v5.6" hidden="1">'4'!$C$3</definedName>
    <definedName name="_xlchart.v5.7" hidden="1">'4'!$C$4:$C$13</definedName>
    <definedName name="Slicer_continent">#N/A</definedName>
  </definedNames>
  <calcPr calcId="191029"/>
  <pivotCaches>
    <pivotCache cacheId="11" r:id="rId8"/>
    <pivotCache cacheId="12" r:id="rId9"/>
    <pivotCache cacheId="13" r:id="rId10"/>
    <pivotCache cacheId="14" r:id="rId11"/>
    <pivotCache cacheId="15" r:id="rId12"/>
    <pivotCache cacheId="16" r:id="rId13"/>
  </pivotCaches>
  <extLst>
    <ext xmlns:x14="http://schemas.microsoft.com/office/spreadsheetml/2009/9/main" uri="{876F7934-8845-4945-9796-88D515C7AA90}">
      <x14:pivotCaches>
        <pivotCache cacheId="17"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worldometer_coronavirus_daily_data  1_830c5586-2c99-42bf-920f-5168b3171c6a" name="worldometer_coronavirus_daily_data  1" connection="Query - worldometer_coronavirus_daily_data (1)"/>
          <x15:modelTable id="worldometer_coronavirus_summary_data  1_e6f10752-3c5b-44f9-b708-6a975996ab29" name="worldometer_coronavirus_summary_data  1" connection="Query - worldometer_coronavirus_summary_data (1)"/>
        </x15:modelTables>
        <x15:modelRelationships>
          <x15:modelRelationship fromTable="worldometer_coronavirus_daily_data  1" fromColumn="country" toTable="worldometer_coronavirus_summary_data  1" toColumn="country"/>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12EDC48-5247-4FC9-8898-D228DE101D4D}" name="Query - worldometer_coronavirus_daily_data (1)" description="Connection to the 'worldometer_coronavirus_daily_data (1)' query in the workbook." type="100" refreshedVersion="8" minRefreshableVersion="5">
    <extLst>
      <ext xmlns:x15="http://schemas.microsoft.com/office/spreadsheetml/2010/11/main" uri="{DE250136-89BD-433C-8126-D09CA5730AF9}">
        <x15:connection id="79810adc-bf6a-4ac9-8632-0e6e5b96ac42"/>
      </ext>
    </extLst>
  </connection>
  <connection id="2" xr16:uid="{07669D02-68BC-4402-ABA7-D4C0A1D5DA8D}" name="Query - worldometer_coronavirus_summary_data (1)" description="Connection to the 'worldometer_coronavirus_summary_data (1)' query in the workbook." type="100" refreshedVersion="8" minRefreshableVersion="5">
    <extLst>
      <ext xmlns:x15="http://schemas.microsoft.com/office/spreadsheetml/2010/11/main" uri="{DE250136-89BD-433C-8126-D09CA5730AF9}">
        <x15:connection id="f9c50580-cd01-451a-b7df-f50fb5887dba"/>
      </ext>
    </extLst>
  </connection>
  <connection id="3" xr16:uid="{C2F82AB3-EFC5-4335-98A7-2B5FEB3C3D66}"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<sst xmlns="http://schemas.openxmlformats.org/spreadsheetml/2006/main" count="70" uniqueCount="25">
  <si>
    <t>Row Labels</t>
  </si>
  <si>
    <t>Canada</t>
  </si>
  <si>
    <t>Costa Rica</t>
  </si>
  <si>
    <t>Cuba</t>
  </si>
  <si>
    <t>Dominican Republic</t>
  </si>
  <si>
    <t>El Salvador</t>
  </si>
  <si>
    <t>Guatemala</t>
  </si>
  <si>
    <t>Honduras</t>
  </si>
  <si>
    <t>Jamaica</t>
  </si>
  <si>
    <t>Martinique</t>
  </si>
  <si>
    <t>Mexico</t>
  </si>
  <si>
    <t>Panama</t>
  </si>
  <si>
    <t>Saint Barthelemy</t>
  </si>
  <si>
    <t>Saint Martin</t>
  </si>
  <si>
    <t>USA</t>
  </si>
  <si>
    <t>Grand Total</t>
  </si>
  <si>
    <t>Sum of daily_new_cases</t>
  </si>
  <si>
    <t>Count of daily_new_cases</t>
  </si>
  <si>
    <t>Count of daily_new_deaths</t>
  </si>
  <si>
    <t>North America</t>
  </si>
  <si>
    <t>Sum of total_confirmed</t>
  </si>
  <si>
    <t>Count of total_confirmed</t>
  </si>
  <si>
    <t>Sum of active_cases</t>
  </si>
  <si>
    <t>Count of active_cases</t>
  </si>
  <si>
    <t>Sum of total_deaths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</si>
</sst>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entury Gothic"/>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Alignment="1">
      <alignment horizontal="center"/>
    </xf>
    <xf numFmtId="0" fontId="0" fillId="0" borderId="0" xfId="0" applyAlignment="1">
      <alignment horizontal="center"/>
    </xf>
  </cellXfs>
  <cellStyles count="1">
    <cellStyle name="Normal" xfId="0" builtinId="0"/>
  </cellStyles>
  <dxfs count="0"/>
  <tableStyles count="1" defaultTableStyle="TableStyleMedium2" defaultPivotStyle="PivotStyleLight16">
    <tableStyle name="Invisible" pivot="0" table="0" count="0" xr9:uid="{D7AE13BD-DFB3-41DC-A57C-885C04D00537}"/>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styles" Target="styles.xml"/><Relationship Id="rId26" Type="http://schemas.openxmlformats.org/officeDocument/2006/relationships/customXml" Target="../customXml/item6.xml"/><Relationship Id="rId39" Type="http://schemas.openxmlformats.org/officeDocument/2006/relationships/customXml" Target="../customXml/item19.xml"/><Relationship Id="rId21" Type="http://schemas.openxmlformats.org/officeDocument/2006/relationships/customXml" Target="../customXml/item1.xml"/><Relationship Id="rId34" Type="http://schemas.openxmlformats.org/officeDocument/2006/relationships/customXml" Target="../customXml/item1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29" Type="http://schemas.openxmlformats.org/officeDocument/2006/relationships/customXml" Target="../customXml/item9.xml"/><Relationship Id="rId41" Type="http://schemas.openxmlformats.org/officeDocument/2006/relationships/customXml" Target="../customXml/item2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40" Type="http://schemas.openxmlformats.org/officeDocument/2006/relationships/customXml" Target="../customXml/item20.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3.xml"/><Relationship Id="rId19" Type="http://schemas.openxmlformats.org/officeDocument/2006/relationships/sharedStrings" Target="sharedStrings.xml"/><Relationship Id="rId31"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connections" Target="connection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[2186_Anjali_Project9.xlsx]6!PivotTable1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Maximum new cases reported by day</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'6'!$C$3</c:f>
              <c:strCache>
                <c:ptCount val="1"/>
                <c:pt idx="0">
                  <c:v>Total</c:v>
                </c:pt>
              </c:strCache>
            </c:strRef>
          </c:tx>
          <c:spPr>
            <a:solidFill>
              <a:schemeClr val="accent1"/>
            </a:solidFill>
            <a:ln>
              <a:noFill/>
            </a:ln>
            <a:effectLst/>
          </c:spPr>
          <c:invertIfNegative val="0"/>
          <c:cat>
            <c:strRef>
              <c:f>'6'!$B$4:$B$14</c:f>
              <c:strCache>
                <c:ptCount val="10"/>
                <c:pt idx="0">
                  <c:v>Canada</c:v>
                </c:pt>
                <c:pt idx="1">
                  <c:v>Costa Rica</c:v>
                </c:pt>
                <c:pt idx="2">
                  <c:v>Dominican Republic</c:v>
                </c:pt>
                <c:pt idx="3">
                  <c:v>Jamaica</c:v>
                </c:pt>
                <c:pt idx="4">
                  <c:v>Martinique</c:v>
                </c:pt>
                <c:pt idx="5">
                  <c:v>Mexico</c:v>
                </c:pt>
                <c:pt idx="6">
                  <c:v>Panama</c:v>
                </c:pt>
                <c:pt idx="7">
                  <c:v>Saint Barthelemy</c:v>
                </c:pt>
                <c:pt idx="8">
                  <c:v>Saint Martin</c:v>
                </c:pt>
                <c:pt idx="9">
                  <c:v>USA</c:v>
                </c:pt>
              </c:strCache>
            </c:strRef>
          </c:cat>
          <c:val>
            <c:numRef>
              <c:f>'6'!$C$4:$C$14</c:f>
              <c:numCache>
                <c:formatCode>General</c:formatCode>
                <c:ptCount val="10"/>
                <c:pt idx="0">
                  <c:v>913039</c:v>
                </c:pt>
                <c:pt idx="1">
                  <c:v>209092</c:v>
                </c:pt>
                <c:pt idx="2">
                  <c:v>246298</c:v>
                </c:pt>
                <c:pt idx="3">
                  <c:v>31304</c:v>
                </c:pt>
                <c:pt idx="4">
                  <c:v>6926</c:v>
                </c:pt>
                <c:pt idx="5">
                  <c:v>2166288</c:v>
                </c:pt>
                <c:pt idx="6">
                  <c:v>348154</c:v>
                </c:pt>
                <c:pt idx="7">
                  <c:v>711</c:v>
                </c:pt>
                <c:pt idx="8">
                  <c:v>1600</c:v>
                </c:pt>
                <c:pt idx="9">
                  <c:v>30138571</c:v>
                </c:pt>
              </c:numCache>
            </c:numRef>
          </c:val>
          <c:extLst>
            <c:ext xmlns:c16="http://schemas.microsoft.com/office/drawing/2014/chart" uri="{C3380CC4-5D6E-409C-BE32-E72D297353CC}">
              <c16:uniqueId val="{00000003-AE93-4171-BEEF-5A6843B3E017}"/>
            </c:ext>
          </c:extLst>
        </c:ser>
        <c:dLbls>
          <c:showLegendKey val="0"/>
          <c:showVal val="0"/>
          <c:showCatName val="0"/>
          <c:showSerName val="0"/>
          <c:showPercent val="0"/>
          <c:showBubbleSize val="0"/>
        </c:dLbls>
        <c:gapWidth val="219"/>
        <c:overlap val="-27"/>
        <c:axId val="54371023"/>
        <c:axId val="54363823"/>
      </c:barChart>
      <c:catAx>
        <c:axId val="54371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63823"/>
        <c:crosses val="autoZero"/>
        <c:auto val="1"/>
        <c:lblAlgn val="ctr"/>
        <c:lblOffset val="100"/>
        <c:noMultiLvlLbl val="0"/>
      </c:catAx>
      <c:valAx>
        <c:axId val="54363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71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[2186_Anjali_Project9.xlsx]6!PivotTable1</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Maximum new cases reported by day</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'6'!$C$3</c:f>
              <c:strCache>
                <c:ptCount val="1"/>
                <c:pt idx="0">
                  <c:v>Total</c:v>
                </c:pt>
              </c:strCache>
            </c:strRef>
          </c:tx>
          <c:spPr>
            <a:solidFill>
              <a:schemeClr val="accent1"/>
            </a:solidFill>
            <a:ln>
              <a:noFill/>
            </a:ln>
            <a:effectLst/>
          </c:spPr>
          <c:invertIfNegative val="0"/>
          <c:cat>
            <c:strRef>
              <c:f>'6'!$B$4:$B$14</c:f>
              <c:strCache>
                <c:ptCount val="10"/>
                <c:pt idx="0">
                  <c:v>Canada</c:v>
                </c:pt>
                <c:pt idx="1">
                  <c:v>Costa Rica</c:v>
                </c:pt>
                <c:pt idx="2">
                  <c:v>Dominican Republic</c:v>
                </c:pt>
                <c:pt idx="3">
                  <c:v>Jamaica</c:v>
                </c:pt>
                <c:pt idx="4">
                  <c:v>Martinique</c:v>
                </c:pt>
                <c:pt idx="5">
                  <c:v>Mexico</c:v>
                </c:pt>
                <c:pt idx="6">
                  <c:v>Panama</c:v>
                </c:pt>
                <c:pt idx="7">
                  <c:v>Saint Barthelemy</c:v>
                </c:pt>
                <c:pt idx="8">
                  <c:v>Saint Martin</c:v>
                </c:pt>
                <c:pt idx="9">
                  <c:v>USA</c:v>
                </c:pt>
              </c:strCache>
            </c:strRef>
          </c:cat>
          <c:val>
            <c:numRef>
              <c:f>'6'!$C$4:$C$14</c:f>
              <c:numCache>
                <c:formatCode>General</c:formatCode>
                <c:ptCount val="10"/>
                <c:pt idx="0">
                  <c:v>913039</c:v>
                </c:pt>
                <c:pt idx="1">
                  <c:v>209092</c:v>
                </c:pt>
                <c:pt idx="2">
                  <c:v>246298</c:v>
                </c:pt>
                <c:pt idx="3">
                  <c:v>31304</c:v>
                </c:pt>
                <c:pt idx="4">
                  <c:v>6926</c:v>
                </c:pt>
                <c:pt idx="5">
                  <c:v>2166288</c:v>
                </c:pt>
                <c:pt idx="6">
                  <c:v>348154</c:v>
                </c:pt>
                <c:pt idx="7">
                  <c:v>711</c:v>
                </c:pt>
                <c:pt idx="8">
                  <c:v>1600</c:v>
                </c:pt>
                <c:pt idx="9">
                  <c:v>30138571</c:v>
                </c:pt>
              </c:numCache>
            </c:numRef>
          </c:val>
          <c:extLst>
            <c:ext xmlns:c16="http://schemas.microsoft.com/office/drawing/2014/chart" uri="{C3380CC4-5D6E-409C-BE32-E72D297353CC}">
              <c16:uniqueId val="{00000000-33D4-48DA-9F0E-F4D14B7DB635}"/>
            </c:ext>
          </c:extLst>
        </c:ser>
        <c:dLbls>
          <c:showLegendKey val="0"/>
          <c:showVal val="0"/>
          <c:showCatName val="0"/>
          <c:showSerName val="0"/>
          <c:showPercent val="0"/>
          <c:showBubbleSize val="0"/>
        </c:dLbls>
        <c:gapWidth val="219"/>
        <c:overlap val="-27"/>
        <c:axId val="54371023"/>
        <c:axId val="54363823"/>
      </c:barChart>
      <c:catAx>
        <c:axId val="54371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63823"/>
        <c:crosses val="autoZero"/>
        <c:auto val="1"/>
        <c:lblAlgn val="ctr"/>
        <c:lblOffset val="100"/>
        <c:noMultiLvlLbl val="0"/>
      </c:catAx>
      <c:valAx>
        <c:axId val="54363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71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[2186_Anjali_Project9.xlsx]5!PivotTable1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kern="1200" spc="0" baseline="0">
                <a:solidFill>
                  <a:sysClr val="windowText" lastClr="000000">
                    <a:lumMod val="65000"/>
                    <a:lumOff val="35000"/>
                  </a:sysClr>
                </a:solidFill>
                <a:effectLst/>
              </a:rPr>
              <a:t>Total number of confirmed death and cases</a:t>
            </a:r>
            <a:endParaRPr lang="en-IN" sz="1400" b="1" i="0" u="none" strike="noStrike" kern="1200" spc="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'5'!$C$3</c:f>
              <c:strCache>
                <c:ptCount val="1"/>
                <c:pt idx="0">
                  <c:v>Sum of active_cases</c:v>
                </c:pt>
              </c:strCache>
            </c:strRef>
          </c:tx>
          <c:spPr>
            <a:solidFill>
              <a:schemeClr val="accent1"/>
            </a:solidFill>
            <a:ln>
              <a:noFill/>
            </a:ln>
            <a:effectLst/>
          </c:spPr>
          <c:invertIfNegative val="0"/>
          <c:cat>
            <c:strRef>
              <c:f>'5'!$B$4:$B$14</c:f>
              <c:strCache>
                <c:ptCount val="10"/>
                <c:pt idx="0">
                  <c:v>Canada</c:v>
                </c:pt>
                <c:pt idx="1">
                  <c:v>Costa Rica</c:v>
                </c:pt>
                <c:pt idx="2">
                  <c:v>Cuba</c:v>
                </c:pt>
                <c:pt idx="3">
                  <c:v>Dominican Republic</c:v>
                </c:pt>
                <c:pt idx="4">
                  <c:v>El Salvador</c:v>
                </c:pt>
                <c:pt idx="5">
                  <c:v>Guatemala</c:v>
                </c:pt>
                <c:pt idx="6">
                  <c:v>Honduras</c:v>
                </c:pt>
                <c:pt idx="7">
                  <c:v>Mexico</c:v>
                </c:pt>
                <c:pt idx="8">
                  <c:v>Panama</c:v>
                </c:pt>
                <c:pt idx="9">
                  <c:v>USA</c:v>
                </c:pt>
              </c:strCache>
            </c:strRef>
          </c:cat>
          <c:val>
            <c:numRef>
              <c:f>'5'!$C$4:$C$14</c:f>
              <c:numCache>
                <c:formatCode>General</c:formatCode>
                <c:ptCount val="10"/>
                <c:pt idx="0">
                  <c:v>31630</c:v>
                </c:pt>
                <c:pt idx="1">
                  <c:v>17264</c:v>
                </c:pt>
                <c:pt idx="2">
                  <c:v>4283</c:v>
                </c:pt>
                <c:pt idx="3">
                  <c:v>40526</c:v>
                </c:pt>
                <c:pt idx="4">
                  <c:v>1084</c:v>
                </c:pt>
                <c:pt idx="5">
                  <c:v>7809</c:v>
                </c:pt>
                <c:pt idx="6">
                  <c:v>105840</c:v>
                </c:pt>
                <c:pt idx="7">
                  <c:v>260854</c:v>
                </c:pt>
                <c:pt idx="8">
                  <c:v>5873</c:v>
                </c:pt>
                <c:pt idx="9">
                  <c:v>7304022</c:v>
                </c:pt>
              </c:numCache>
            </c:numRef>
          </c:val>
          <c:extLst>
            <c:ext xmlns:c16="http://schemas.microsoft.com/office/drawing/2014/chart" uri="{C3380CC4-5D6E-409C-BE32-E72D297353CC}">
              <c16:uniqueId val="{00000000-B736-4D5B-8E4A-07822C8ABB2B}"/>
            </c:ext>
          </c:extLst>
        </c:ser>
        <c:dLbls>
          <c:showLegendKey val="0"/>
          <c:showVal val="0"/>
          <c:showCatName val="0"/>
          <c:showSerName val="0"/>
          <c:showPercent val="0"/>
          <c:showBubbleSize val="0"/>
        </c:dLbls>
        <c:gapWidth val="219"/>
        <c:overlap val="-27"/>
        <c:axId val="55227375"/>
        <c:axId val="55224015"/>
      </c:barChart>
      <c:lineChart>
        <c:grouping val="standard"/>
        <c:varyColors val="0"/>
        <c:ser>
          <c:idx val="1"/>
          <c:order val="1"/>
          <c:tx>
            <c:strRef>
              <c:f>'5'!$D$3</c:f>
              <c:strCache>
                <c:ptCount val="1"/>
                <c:pt idx="0">
                  <c:v>Sum of total_confirmed</c:v>
                </c:pt>
              </c:strCache>
            </c:strRef>
          </c:tx>
          <c:spPr>
            <a:ln w="28575" cap="rnd">
              <a:solidFill>
                <a:schemeClr val="accent2"/>
              </a:solidFill>
              <a:round/>
            </a:ln>
            <a:effectLst/>
          </c:spPr>
          <c:marker>
            <c:symbol val="none"/>
          </c:marker>
          <c:cat>
            <c:strRef>
              <c:f>'5'!$B$4:$B$14</c:f>
              <c:strCache>
                <c:ptCount val="10"/>
                <c:pt idx="0">
                  <c:v>Canada</c:v>
                </c:pt>
                <c:pt idx="1">
                  <c:v>Costa Rica</c:v>
                </c:pt>
                <c:pt idx="2">
                  <c:v>Cuba</c:v>
                </c:pt>
                <c:pt idx="3">
                  <c:v>Dominican Republic</c:v>
                </c:pt>
                <c:pt idx="4">
                  <c:v>El Salvador</c:v>
                </c:pt>
                <c:pt idx="5">
                  <c:v>Guatemala</c:v>
                </c:pt>
                <c:pt idx="6">
                  <c:v>Honduras</c:v>
                </c:pt>
                <c:pt idx="7">
                  <c:v>Mexico</c:v>
                </c:pt>
                <c:pt idx="8">
                  <c:v>Panama</c:v>
                </c:pt>
                <c:pt idx="9">
                  <c:v>USA</c:v>
                </c:pt>
              </c:strCache>
            </c:strRef>
          </c:cat>
          <c:val>
            <c:numRef>
              <c:f>'5'!$D$4:$D$14</c:f>
              <c:numCache>
                <c:formatCode>General</c:formatCode>
                <c:ptCount val="10"/>
                <c:pt idx="0">
                  <c:v>913047</c:v>
                </c:pt>
                <c:pt idx="1">
                  <c:v>209093</c:v>
                </c:pt>
                <c:pt idx="2">
                  <c:v>62206</c:v>
                </c:pt>
                <c:pt idx="3">
                  <c:v>246299</c:v>
                </c:pt>
                <c:pt idx="4">
                  <c:v>62377</c:v>
                </c:pt>
                <c:pt idx="5">
                  <c:v>183014</c:v>
                </c:pt>
                <c:pt idx="6">
                  <c:v>178925</c:v>
                </c:pt>
                <c:pt idx="7">
                  <c:v>2167729</c:v>
                </c:pt>
                <c:pt idx="8">
                  <c:v>348155</c:v>
                </c:pt>
                <c:pt idx="9">
                  <c:v>30138586</c:v>
                </c:pt>
              </c:numCache>
            </c:numRef>
          </c:val>
          <c:smooth val="0"/>
          <c:extLst>
            <c:ext xmlns:c16="http://schemas.microsoft.com/office/drawing/2014/chart" uri="{C3380CC4-5D6E-409C-BE32-E72D297353CC}">
              <c16:uniqueId val="{00000001-B736-4D5B-8E4A-07822C8ABB2B}"/>
            </c:ext>
          </c:extLst>
        </c:ser>
        <c:dLbls>
          <c:showLegendKey val="0"/>
          <c:showVal val="0"/>
          <c:showCatName val="0"/>
          <c:showSerName val="0"/>
          <c:showPercent val="0"/>
          <c:showBubbleSize val="0"/>
        </c:dLbls>
        <c:marker val="1"/>
        <c:smooth val="0"/>
        <c:axId val="231142495"/>
        <c:axId val="231142015"/>
      </c:lineChart>
      <c:catAx>
        <c:axId val="55227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24015"/>
        <c:crosses val="autoZero"/>
        <c:auto val="1"/>
        <c:lblAlgn val="ctr"/>
        <c:lblOffset val="100"/>
        <c:noMultiLvlLbl val="0"/>
      </c:catAx>
      <c:valAx>
        <c:axId val="55224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27375"/>
        <c:crosses val="autoZero"/>
        <c:crossBetween val="between"/>
      </c:valAx>
      <c:valAx>
        <c:axId val="231142015"/>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142495"/>
        <c:crosses val="max"/>
        <c:crossBetween val="between"/>
      </c:valAx>
      <c:catAx>
        <c:axId val="231142495"/>
        <c:scaling>
          <c:orientation val="minMax"/>
        </c:scaling>
        <c:delete val="1"/>
        <c:axPos val="b"/>
        <c:numFmt formatCode="General" sourceLinked="1"/>
        <c:majorTickMark val="out"/>
        <c:minorTickMark val="none"/>
        <c:tickLblPos val="nextTo"/>
        <c:crossAx val="231142015"/>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[2186_Anjali_Project9.xlsx]3!PivotTable1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Most effected continents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'3'!$C$3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'3'!$B$4:$B$5</c:f>
              <c:strCache>
                <c:ptCount val="1"/>
                <c:pt idx="0">
                  <c:v>North America</c:v>
                </c:pt>
              </c:strCache>
            </c:strRef>
          </c:cat>
          <c:val>
            <c:numRef>
              <c:f>'3'!$C$4:$C$5</c:f>
              <c:numCache>
                <c:formatCode>General</c:formatCode>
                <c:ptCount val="1"/>
                <c:pt idx="0">
                  <c:v>39</c:v>
                </c:pt>
              </c:numCache>
            </c:numRef>
          </c:val>
          <c:smooth val="0"/>
          <c:extLst>
            <c:ext xmlns:c16="http://schemas.microsoft.com/office/drawing/2014/chart" uri="{C3380CC4-5D6E-409C-BE32-E72D297353CC}">
              <c16:uniqueId val="{00000001-958A-4503-ACD4-CE809B808F7A}"/>
            </c:ext>
          </c:extLst>
        </c:ser>
        <c:dLbls>
          <c:showLegendKey val="0"/>
          <c:showVal val="0"/>
          <c:showCatName val="0"/>
          <c:showSerName val="0"/>
          <c:showPercent val="0"/>
          <c:showBubbleSize val="0"/>
        </c:dLbls>
        <c:marker val="1"/>
        <c:smooth val="0"/>
        <c:axId val="1178704528"/>
        <c:axId val="1178723248"/>
      </c:lineChart>
      <c:catAx>
        <c:axId val="117870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723248"/>
        <c:crosses val="autoZero"/>
        <c:auto val="1"/>
        <c:lblAlgn val="ctr"/>
        <c:lblOffset val="100"/>
        <c:noMultiLvlLbl val="0"/>
      </c:catAx>
      <c:valAx>
        <c:axId val="1178723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704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[2186_Anjali_Project9.xlsx]2!PivotTable1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Top 10 new death reported countries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'2'!$C$3</c:f>
              <c:strCache>
                <c:ptCount val="1"/>
                <c:pt idx="0">
                  <c:v>Total</c:v>
                </c:pt>
              </c:strCache>
            </c:strRef>
          </c:tx>
          <c:spPr>
            <a:solidFill>
              <a:schemeClr val="accent1"/>
            </a:solidFill>
            <a:ln>
              <a:noFill/>
            </a:ln>
            <a:effectLst/>
          </c:spPr>
          <c:invertIfNegative val="0"/>
          <c:cat>
            <c:strRef>
              <c:f>'2'!$B$4:$B$13</c:f>
              <c:strCache>
                <c:ptCount val="9"/>
                <c:pt idx="0">
                  <c:v>Canada</c:v>
                </c:pt>
                <c:pt idx="1">
                  <c:v>Costa Rica</c:v>
                </c:pt>
                <c:pt idx="2">
                  <c:v>Dominican Republic</c:v>
                </c:pt>
                <c:pt idx="3">
                  <c:v>Jamaica</c:v>
                </c:pt>
                <c:pt idx="4">
                  <c:v>Martinique</c:v>
                </c:pt>
                <c:pt idx="5">
                  <c:v>Mexico</c:v>
                </c:pt>
                <c:pt idx="6">
                  <c:v>Panama</c:v>
                </c:pt>
                <c:pt idx="7">
                  <c:v>Saint Martin</c:v>
                </c:pt>
                <c:pt idx="8">
                  <c:v>USA</c:v>
                </c:pt>
              </c:strCache>
            </c:strRef>
          </c:cat>
          <c:val>
            <c:numRef>
              <c:f>'2'!$C$4:$C$13</c:f>
              <c:numCache>
                <c:formatCode>General</c:formatCode>
                <c:ptCount val="9"/>
                <c:pt idx="0">
                  <c:v>390</c:v>
                </c:pt>
                <c:pt idx="1">
                  <c:v>362</c:v>
                </c:pt>
                <c:pt idx="2">
                  <c:v>379</c:v>
                </c:pt>
                <c:pt idx="3">
                  <c:v>362</c:v>
                </c:pt>
                <c:pt idx="4">
                  <c:v>364</c:v>
                </c:pt>
                <c:pt idx="5">
                  <c:v>381</c:v>
                </c:pt>
                <c:pt idx="6">
                  <c:v>370</c:v>
                </c:pt>
                <c:pt idx="7">
                  <c:v>350</c:v>
                </c:pt>
                <c:pt idx="8">
                  <c:v>390</c:v>
                </c:pt>
              </c:numCache>
            </c:numRef>
          </c:val>
          <c:extLst>
            <c:ext xmlns:c16="http://schemas.microsoft.com/office/drawing/2014/chart" uri="{C3380CC4-5D6E-409C-BE32-E72D297353CC}">
              <c16:uniqueId val="{00000000-3E40-4665-8856-1EFD1C9A9B77}"/>
            </c:ext>
          </c:extLst>
        </c:ser>
        <c:dLbls>
          <c:showLegendKey val="0"/>
          <c:showVal val="0"/>
          <c:showCatName val="0"/>
          <c:showSerName val="0"/>
          <c:showPercent val="0"/>
          <c:showBubbleSize val="0"/>
        </c:dLbls>
        <c:gapWidth val="219"/>
        <c:overlap val="-27"/>
        <c:axId val="1178704528"/>
        <c:axId val="1178723248"/>
      </c:barChart>
      <c:catAx>
        <c:axId val="117870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723248"/>
        <c:crosses val="autoZero"/>
        <c:auto val="1"/>
        <c:lblAlgn val="ctr"/>
        <c:lblOffset val="100"/>
        <c:noMultiLvlLbl val="0"/>
      </c:catAx>
      <c:valAx>
        <c:axId val="1178723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704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[2186_Anjali_Project9.xlsx]1!PivotTable1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Top 10 Covid-19 new cases reported countries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'1'!$C$3</c:f>
              <c:strCache>
                <c:ptCount val="1"/>
                <c:pt idx="0">
                  <c:v>Total</c:v>
                </c:pt>
              </c:strCache>
            </c:strRef>
          </c:tx>
          <c:spPr>
            <a:solidFill>
              <a:schemeClr val="accent1"/>
            </a:solidFill>
            <a:ln>
              <a:noFill/>
            </a:ln>
            <a:effectLst/>
          </c:spPr>
          <c:invertIfNegative val="0"/>
          <c:cat>
            <c:strRef>
              <c:f>'1'!$B$4:$B$14</c:f>
              <c:strCache>
                <c:ptCount val="10"/>
                <c:pt idx="0">
                  <c:v>Canada</c:v>
                </c:pt>
                <c:pt idx="1">
                  <c:v>Costa Rica</c:v>
                </c:pt>
                <c:pt idx="2">
                  <c:v>Dominican Republic</c:v>
                </c:pt>
                <c:pt idx="3">
                  <c:v>Jamaica</c:v>
                </c:pt>
                <c:pt idx="4">
                  <c:v>Martinique</c:v>
                </c:pt>
                <c:pt idx="5">
                  <c:v>Mexico</c:v>
                </c:pt>
                <c:pt idx="6">
                  <c:v>Panama</c:v>
                </c:pt>
                <c:pt idx="7">
                  <c:v>Saint Barthelemy</c:v>
                </c:pt>
                <c:pt idx="8">
                  <c:v>Saint Martin</c:v>
                </c:pt>
                <c:pt idx="9">
                  <c:v>USA</c:v>
                </c:pt>
              </c:strCache>
            </c:strRef>
          </c:cat>
          <c:val>
            <c:numRef>
              <c:f>'1'!$C$4:$C$14</c:f>
              <c:numCache>
                <c:formatCode>General</c:formatCode>
                <c:ptCount val="10"/>
                <c:pt idx="0">
                  <c:v>394</c:v>
                </c:pt>
                <c:pt idx="1">
                  <c:v>375</c:v>
                </c:pt>
                <c:pt idx="2">
                  <c:v>379</c:v>
                </c:pt>
                <c:pt idx="3">
                  <c:v>370</c:v>
                </c:pt>
                <c:pt idx="4">
                  <c:v>375</c:v>
                </c:pt>
                <c:pt idx="5">
                  <c:v>381</c:v>
                </c:pt>
                <c:pt idx="6">
                  <c:v>370</c:v>
                </c:pt>
                <c:pt idx="7">
                  <c:v>379</c:v>
                </c:pt>
                <c:pt idx="8">
                  <c:v>379</c:v>
                </c:pt>
                <c:pt idx="9">
                  <c:v>394</c:v>
                </c:pt>
              </c:numCache>
            </c:numRef>
          </c:val>
          <c:extLst>
            <c:ext xmlns:c16="http://schemas.microsoft.com/office/drawing/2014/chart" uri="{C3380CC4-5D6E-409C-BE32-E72D297353CC}">
              <c16:uniqueId val="{00000000-C8A3-4A13-B758-E7AEB0C1AC14}"/>
            </c:ext>
          </c:extLst>
        </c:ser>
        <c:dLbls>
          <c:showLegendKey val="0"/>
          <c:showVal val="0"/>
          <c:showCatName val="0"/>
          <c:showSerName val="0"/>
          <c:showPercent val="0"/>
          <c:showBubbleSize val="0"/>
        </c:dLbls>
        <c:gapWidth val="219"/>
        <c:overlap val="-27"/>
        <c:axId val="1178704528"/>
        <c:axId val="1178723248"/>
      </c:barChart>
      <c:catAx>
        <c:axId val="117870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723248"/>
        <c:crosses val="autoZero"/>
        <c:auto val="1"/>
        <c:lblAlgn val="ctr"/>
        <c:lblOffset val="100"/>
        <c:noMultiLvlLbl val="0"/>
      </c:catAx>
      <c:valAx>
        <c:axId val="1178723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704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[2186_Anjali_Project9.xlsx]1!PivotTable1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Top 10 Covid-19 new cases reported countries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'1'!$C$3</c:f>
              <c:strCache>
                <c:ptCount val="1"/>
                <c:pt idx="0">
                  <c:v>Total</c:v>
                </c:pt>
              </c:strCache>
            </c:strRef>
          </c:tx>
          <c:spPr>
            <a:solidFill>
              <a:schemeClr val="accent1"/>
            </a:solidFill>
            <a:ln>
              <a:noFill/>
            </a:ln>
            <a:effectLst/>
          </c:spPr>
          <c:invertIfNegative val="0"/>
          <c:cat>
            <c:strRef>
              <c:f>'1'!$B$4:$B$14</c:f>
              <c:strCache>
                <c:ptCount val="10"/>
                <c:pt idx="0">
                  <c:v>Canada</c:v>
                </c:pt>
                <c:pt idx="1">
                  <c:v>Costa Rica</c:v>
                </c:pt>
                <c:pt idx="2">
                  <c:v>Dominican Republic</c:v>
                </c:pt>
                <c:pt idx="3">
                  <c:v>Jamaica</c:v>
                </c:pt>
                <c:pt idx="4">
                  <c:v>Martinique</c:v>
                </c:pt>
                <c:pt idx="5">
                  <c:v>Mexico</c:v>
                </c:pt>
                <c:pt idx="6">
                  <c:v>Panama</c:v>
                </c:pt>
                <c:pt idx="7">
                  <c:v>Saint Barthelemy</c:v>
                </c:pt>
                <c:pt idx="8">
                  <c:v>Saint Martin</c:v>
                </c:pt>
                <c:pt idx="9">
                  <c:v>USA</c:v>
                </c:pt>
              </c:strCache>
            </c:strRef>
          </c:cat>
          <c:val>
            <c:numRef>
              <c:f>'1'!$C$4:$C$14</c:f>
              <c:numCache>
                <c:formatCode>General</c:formatCode>
                <c:ptCount val="10"/>
                <c:pt idx="0">
                  <c:v>394</c:v>
                </c:pt>
                <c:pt idx="1">
                  <c:v>375</c:v>
                </c:pt>
                <c:pt idx="2">
                  <c:v>379</c:v>
                </c:pt>
                <c:pt idx="3">
                  <c:v>370</c:v>
                </c:pt>
                <c:pt idx="4">
                  <c:v>375</c:v>
                </c:pt>
                <c:pt idx="5">
                  <c:v>381</c:v>
                </c:pt>
                <c:pt idx="6">
                  <c:v>370</c:v>
                </c:pt>
                <c:pt idx="7">
                  <c:v>379</c:v>
                </c:pt>
                <c:pt idx="8">
                  <c:v>379</c:v>
                </c:pt>
                <c:pt idx="9">
                  <c:v>394</c:v>
                </c:pt>
              </c:numCache>
            </c:numRef>
          </c:val>
          <c:extLst>
            <c:ext xmlns:c16="http://schemas.microsoft.com/office/drawing/2014/chart" uri="{C3380CC4-5D6E-409C-BE32-E72D297353CC}">
              <c16:uniqueId val="{00000000-343E-4D18-AA71-F61F87BADEAB}"/>
            </c:ext>
          </c:extLst>
        </c:ser>
        <c:dLbls>
          <c:showLegendKey val="0"/>
          <c:showVal val="0"/>
          <c:showCatName val="0"/>
          <c:showSerName val="0"/>
          <c:showPercent val="0"/>
          <c:showBubbleSize val="0"/>
        </c:dLbls>
        <c:gapWidth val="219"/>
        <c:overlap val="-27"/>
        <c:axId val="1178704528"/>
        <c:axId val="1178723248"/>
      </c:barChart>
      <c:catAx>
        <c:axId val="117870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723248"/>
        <c:crosses val="autoZero"/>
        <c:auto val="1"/>
        <c:lblAlgn val="ctr"/>
        <c:lblOffset val="100"/>
        <c:noMultiLvlLbl val="0"/>
      </c:catAx>
      <c:valAx>
        <c:axId val="1178723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704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[2186_Anjali_Project9.xlsx]2!PivotTable1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Top 10 new death reported countries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'2'!$C$3</c:f>
              <c:strCache>
                <c:ptCount val="1"/>
                <c:pt idx="0">
                  <c:v>Total</c:v>
                </c:pt>
              </c:strCache>
            </c:strRef>
          </c:tx>
          <c:spPr>
            <a:solidFill>
              <a:schemeClr val="accent1"/>
            </a:solidFill>
            <a:ln>
              <a:noFill/>
            </a:ln>
            <a:effectLst/>
          </c:spPr>
          <c:invertIfNegative val="0"/>
          <c:cat>
            <c:strRef>
              <c:f>'2'!$B$4:$B$13</c:f>
              <c:strCache>
                <c:ptCount val="9"/>
                <c:pt idx="0">
                  <c:v>Canada</c:v>
                </c:pt>
                <c:pt idx="1">
                  <c:v>Costa Rica</c:v>
                </c:pt>
                <c:pt idx="2">
                  <c:v>Dominican Republic</c:v>
                </c:pt>
                <c:pt idx="3">
                  <c:v>Jamaica</c:v>
                </c:pt>
                <c:pt idx="4">
                  <c:v>Martinique</c:v>
                </c:pt>
                <c:pt idx="5">
                  <c:v>Mexico</c:v>
                </c:pt>
                <c:pt idx="6">
                  <c:v>Panama</c:v>
                </c:pt>
                <c:pt idx="7">
                  <c:v>Saint Martin</c:v>
                </c:pt>
                <c:pt idx="8">
                  <c:v>USA</c:v>
                </c:pt>
              </c:strCache>
            </c:strRef>
          </c:cat>
          <c:val>
            <c:numRef>
              <c:f>'2'!$C$4:$C$13</c:f>
              <c:numCache>
                <c:formatCode>General</c:formatCode>
                <c:ptCount val="9"/>
                <c:pt idx="0">
                  <c:v>390</c:v>
                </c:pt>
                <c:pt idx="1">
                  <c:v>362</c:v>
                </c:pt>
                <c:pt idx="2">
                  <c:v>379</c:v>
                </c:pt>
                <c:pt idx="3">
                  <c:v>362</c:v>
                </c:pt>
                <c:pt idx="4">
                  <c:v>364</c:v>
                </c:pt>
                <c:pt idx="5">
                  <c:v>381</c:v>
                </c:pt>
                <c:pt idx="6">
                  <c:v>370</c:v>
                </c:pt>
                <c:pt idx="7">
                  <c:v>350</c:v>
                </c:pt>
                <c:pt idx="8">
                  <c:v>390</c:v>
                </c:pt>
              </c:numCache>
            </c:numRef>
          </c:val>
          <c:extLst>
            <c:ext xmlns:c16="http://schemas.microsoft.com/office/drawing/2014/chart" uri="{C3380CC4-5D6E-409C-BE32-E72D297353CC}">
              <c16:uniqueId val="{00000000-E620-43DE-A6FE-B2563AE63C81}"/>
            </c:ext>
          </c:extLst>
        </c:ser>
        <c:dLbls>
          <c:showLegendKey val="0"/>
          <c:showVal val="0"/>
          <c:showCatName val="0"/>
          <c:showSerName val="0"/>
          <c:showPercent val="0"/>
          <c:showBubbleSize val="0"/>
        </c:dLbls>
        <c:gapWidth val="219"/>
        <c:overlap val="-27"/>
        <c:axId val="1178704528"/>
        <c:axId val="1178723248"/>
      </c:barChart>
      <c:catAx>
        <c:axId val="117870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723248"/>
        <c:crosses val="autoZero"/>
        <c:auto val="1"/>
        <c:lblAlgn val="ctr"/>
        <c:lblOffset val="100"/>
        <c:noMultiLvlLbl val="0"/>
      </c:catAx>
      <c:valAx>
        <c:axId val="1178723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704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[2186_Anjali_Project9.xlsx]3!PivotTable1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Most effected continents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'3'!$C$3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'3'!$B$4:$B$5</c:f>
              <c:strCache>
                <c:ptCount val="1"/>
                <c:pt idx="0">
                  <c:v>North America</c:v>
                </c:pt>
              </c:strCache>
            </c:strRef>
          </c:cat>
          <c:val>
            <c:numRef>
              <c:f>'3'!$C$4:$C$5</c:f>
              <c:numCache>
                <c:formatCode>General</c:formatCode>
                <c:ptCount val="1"/>
                <c:pt idx="0">
                  <c:v>39</c:v>
                </c:pt>
              </c:numCache>
            </c:numRef>
          </c:val>
          <c:smooth val="0"/>
          <c:extLst>
            <c:ext xmlns:c16="http://schemas.microsoft.com/office/drawing/2014/chart" uri="{C3380CC4-5D6E-409C-BE32-E72D297353CC}">
              <c16:uniqueId val="{00000000-CEF9-4DDA-90C5-199CA6CEDC7C}"/>
            </c:ext>
          </c:extLst>
        </c:ser>
        <c:dLbls>
          <c:showLegendKey val="0"/>
          <c:showVal val="0"/>
          <c:showCatName val="0"/>
          <c:showSerName val="0"/>
          <c:showPercent val="0"/>
          <c:showBubbleSize val="0"/>
        </c:dLbls>
        <c:marker val="1"/>
        <c:smooth val="0"/>
        <c:axId val="1178704528"/>
        <c:axId val="1178723248"/>
      </c:lineChart>
      <c:catAx>
        <c:axId val="117870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723248"/>
        <c:crosses val="autoZero"/>
        <c:auto val="1"/>
        <c:lblAlgn val="ctr"/>
        <c:lblOffset val="100"/>
        <c:noMultiLvlLbl val="0"/>
      </c:catAx>
      <c:valAx>
        <c:axId val="1178723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704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[2186_Anjali_Project9.xlsx]5!PivotTable1</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kern="1200" spc="0" baseline="0">
                <a:solidFill>
                  <a:sysClr val="windowText" lastClr="000000">
                    <a:lumMod val="65000"/>
                    <a:lumOff val="35000"/>
                  </a:sysClr>
                </a:solidFill>
                <a:effectLst/>
              </a:rPr>
              <a:t>Total number of confirmed death and cases</a:t>
            </a:r>
            <a:endParaRPr lang="en-IN" sz="1400" b="1" i="0" u="none" strike="noStrike" kern="1200" spc="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'5'!$C$3</c:f>
              <c:strCache>
                <c:ptCount val="1"/>
                <c:pt idx="0">
                  <c:v>Sum of active_cases</c:v>
                </c:pt>
              </c:strCache>
            </c:strRef>
          </c:tx>
          <c:spPr>
            <a:solidFill>
              <a:schemeClr val="accent1"/>
            </a:solidFill>
            <a:ln>
              <a:noFill/>
            </a:ln>
            <a:effectLst/>
          </c:spPr>
          <c:invertIfNegative val="0"/>
          <c:cat>
            <c:strRef>
              <c:f>'5'!$B$4:$B$14</c:f>
              <c:strCache>
                <c:ptCount val="10"/>
                <c:pt idx="0">
                  <c:v>Canada</c:v>
                </c:pt>
                <c:pt idx="1">
                  <c:v>Costa Rica</c:v>
                </c:pt>
                <c:pt idx="2">
                  <c:v>Cuba</c:v>
                </c:pt>
                <c:pt idx="3">
                  <c:v>Dominican Republic</c:v>
                </c:pt>
                <c:pt idx="4">
                  <c:v>El Salvador</c:v>
                </c:pt>
                <c:pt idx="5">
                  <c:v>Guatemala</c:v>
                </c:pt>
                <c:pt idx="6">
                  <c:v>Honduras</c:v>
                </c:pt>
                <c:pt idx="7">
                  <c:v>Mexico</c:v>
                </c:pt>
                <c:pt idx="8">
                  <c:v>Panama</c:v>
                </c:pt>
                <c:pt idx="9">
                  <c:v>USA</c:v>
                </c:pt>
              </c:strCache>
            </c:strRef>
          </c:cat>
          <c:val>
            <c:numRef>
              <c:f>'5'!$C$4:$C$14</c:f>
              <c:numCache>
                <c:formatCode>General</c:formatCode>
                <c:ptCount val="10"/>
                <c:pt idx="0">
                  <c:v>31630</c:v>
                </c:pt>
                <c:pt idx="1">
                  <c:v>17264</c:v>
                </c:pt>
                <c:pt idx="2">
                  <c:v>4283</c:v>
                </c:pt>
                <c:pt idx="3">
                  <c:v>40526</c:v>
                </c:pt>
                <c:pt idx="4">
                  <c:v>1084</c:v>
                </c:pt>
                <c:pt idx="5">
                  <c:v>7809</c:v>
                </c:pt>
                <c:pt idx="6">
                  <c:v>105840</c:v>
                </c:pt>
                <c:pt idx="7">
                  <c:v>260854</c:v>
                </c:pt>
                <c:pt idx="8">
                  <c:v>5873</c:v>
                </c:pt>
                <c:pt idx="9">
                  <c:v>7304022</c:v>
                </c:pt>
              </c:numCache>
            </c:numRef>
          </c:val>
          <c:extLst>
            <c:ext xmlns:c16="http://schemas.microsoft.com/office/drawing/2014/chart" uri="{C3380CC4-5D6E-409C-BE32-E72D297353CC}">
              <c16:uniqueId val="{00000000-44F4-4831-A56F-31A9D1EF2E15}"/>
            </c:ext>
          </c:extLst>
        </c:ser>
        <c:dLbls>
          <c:showLegendKey val="0"/>
          <c:showVal val="0"/>
          <c:showCatName val="0"/>
          <c:showSerName val="0"/>
          <c:showPercent val="0"/>
          <c:showBubbleSize val="0"/>
        </c:dLbls>
        <c:gapWidth val="219"/>
        <c:overlap val="-27"/>
        <c:axId val="55227375"/>
        <c:axId val="55224015"/>
      </c:barChart>
      <c:lineChart>
        <c:grouping val="standard"/>
        <c:varyColors val="0"/>
        <c:ser>
          <c:idx val="1"/>
          <c:order val="1"/>
          <c:tx>
            <c:strRef>
              <c:f>'5'!$D$3</c:f>
              <c:strCache>
                <c:ptCount val="1"/>
                <c:pt idx="0">
                  <c:v>Sum of total_confirmed</c:v>
                </c:pt>
              </c:strCache>
            </c:strRef>
          </c:tx>
          <c:spPr>
            <a:ln w="28575" cap="rnd">
              <a:solidFill>
                <a:schemeClr val="accent2"/>
              </a:solidFill>
              <a:round/>
            </a:ln>
            <a:effectLst/>
          </c:spPr>
          <c:marker>
            <c:symbol val="none"/>
          </c:marker>
          <c:cat>
            <c:strRef>
              <c:f>'5'!$B$4:$B$14</c:f>
              <c:strCache>
                <c:ptCount val="10"/>
                <c:pt idx="0">
                  <c:v>Canada</c:v>
                </c:pt>
                <c:pt idx="1">
                  <c:v>Costa Rica</c:v>
                </c:pt>
                <c:pt idx="2">
                  <c:v>Cuba</c:v>
                </c:pt>
                <c:pt idx="3">
                  <c:v>Dominican Republic</c:v>
                </c:pt>
                <c:pt idx="4">
                  <c:v>El Salvador</c:v>
                </c:pt>
                <c:pt idx="5">
                  <c:v>Guatemala</c:v>
                </c:pt>
                <c:pt idx="6">
                  <c:v>Honduras</c:v>
                </c:pt>
                <c:pt idx="7">
                  <c:v>Mexico</c:v>
                </c:pt>
                <c:pt idx="8">
                  <c:v>Panama</c:v>
                </c:pt>
                <c:pt idx="9">
                  <c:v>USA</c:v>
                </c:pt>
              </c:strCache>
            </c:strRef>
          </c:cat>
          <c:val>
            <c:numRef>
              <c:f>'5'!$D$4:$D$14</c:f>
              <c:numCache>
                <c:formatCode>General</c:formatCode>
                <c:ptCount val="10"/>
                <c:pt idx="0">
                  <c:v>913047</c:v>
                </c:pt>
                <c:pt idx="1">
                  <c:v>209093</c:v>
                </c:pt>
                <c:pt idx="2">
                  <c:v>62206</c:v>
                </c:pt>
                <c:pt idx="3">
                  <c:v>246299</c:v>
                </c:pt>
                <c:pt idx="4">
                  <c:v>62377</c:v>
                </c:pt>
                <c:pt idx="5">
                  <c:v>183014</c:v>
                </c:pt>
                <c:pt idx="6">
                  <c:v>178925</c:v>
                </c:pt>
                <c:pt idx="7">
                  <c:v>2167729</c:v>
                </c:pt>
                <c:pt idx="8">
                  <c:v>348155</c:v>
                </c:pt>
                <c:pt idx="9">
                  <c:v>30138586</c:v>
                </c:pt>
              </c:numCache>
            </c:numRef>
          </c:val>
          <c:smooth val="0"/>
          <c:extLst>
            <c:ext xmlns:c16="http://schemas.microsoft.com/office/drawing/2014/chart" uri="{C3380CC4-5D6E-409C-BE32-E72D297353CC}">
              <c16:uniqueId val="{00000001-44F4-4831-A56F-31A9D1EF2E15}"/>
            </c:ext>
          </c:extLst>
        </c:ser>
        <c:dLbls>
          <c:showLegendKey val="0"/>
          <c:showVal val="0"/>
          <c:showCatName val="0"/>
          <c:showSerName val="0"/>
          <c:showPercent val="0"/>
          <c:showBubbleSize val="0"/>
        </c:dLbls>
        <c:marker val="1"/>
        <c:smooth val="0"/>
        <c:axId val="231142495"/>
        <c:axId val="231142015"/>
      </c:lineChart>
      <c:catAx>
        <c:axId val="55227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24015"/>
        <c:crosses val="autoZero"/>
        <c:auto val="1"/>
        <c:lblAlgn val="ctr"/>
        <c:lblOffset val="100"/>
        <c:noMultiLvlLbl val="0"/>
      </c:catAx>
      <c:valAx>
        <c:axId val="55224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27375"/>
        <c:crosses val="autoZero"/>
        <c:crossBetween val="between"/>
      </c:valAx>
      <c:valAx>
        <c:axId val="231142015"/>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142495"/>
        <c:crosses val="max"/>
        <c:crossBetween val="between"/>
      </c:valAx>
      <c:catAx>
        <c:axId val="231142495"/>
        <c:scaling>
          <c:orientation val="minMax"/>
        </c:scaling>
        <c:delete val="1"/>
        <c:axPos val="b"/>
        <c:numFmt formatCode="General" sourceLinked="1"/>
        <c:majorTickMark val="out"/>
        <c:minorTickMark val="none"/>
        <c:tickLblPos val="nextTo"/>
        <c:crossAx val="231142015"/>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rich>
          <a:bodyPr spcFirstLastPara="1" vertOverflow="ellipsis" horzOverflow="overflow" wrap="square" lIns="0" tIns="0" rIns="0" bIns="0" anchor="ctr" anchorCtr="1"/>
          <a:lstStyle/>
          <a:p>
            <a:pPr algn="ctr" rtl="0">
              <a:defRPr/>
            </a:pPr>
            <a:r>
              <a:rPr lang="en-IN" sz="1400" b="1"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Most active cases reported countries</a:t>
            </a:r>
            <a:endParaRPr lang="en-US" sz="1400" b="1" i="0" u="none" strike="noStrike" baseline="0">
              <a:solidFill>
                <a:sysClr val="windowText" lastClr="000000">
                  <a:lumMod val="65000"/>
                  <a:lumOff val="35000"/>
                </a:sysClr>
              </a:solidFill>
              <a:latin typeface="Calibri" panose="020F0502020204030204"/>
            </a:endParaRPr>
          </a:p>
        </cx:rich>
      </cx:tx>
    </cx:title>
    <cx:plotArea>
      <cx:plotAreaRegion>
        <cx:series layoutId="regionMap" uniqueId="{4D4F5EC5-8DD2-44CC-8596-150F8F757B6D}">
          <cx:dataLabels>
            <cx:visibility seriesName="0" categoryName="1" value="1"/>
            <cx:separator>, </cx:separator>
          </cx:dataLabels>
          <cx:dataId val="0"/>
          <cx:layoutPr>
            <cx:geography cultureLanguage="en-US" cultureRegion="IN" attribution="Powered by Bing">
              <cx:geoCache provider="{E9337A44-BEBE-4D9F-B70C-5C5E7DAFC167}">
                <cx:binary>7Hvpct02tu6ruPL7UsFMoKvTVZfcg0Zbkx27/7Bk2SEJDiAJkAD5Rvc57ovdRUtOS9tuuVMnVTlV
9yipKNocsLDm71vYf78Pf7uvP98Nr0JTt/Zv9+GXnwrnur/9/LO9Lz43d/aoKe8HY81v7ujeND+b
334r7z///Gm482Wb/0wQZj/fF3eD+xx++sff4W35Z3Nu7u9cadqr8fMwX3+2Y+3sC9e+e+nVvRlb
tz6ew5t++enmrmzdqwQWKj7Xn5v5p1efW1e6+XbuPv/y07Obf3r18+Erv1n+VQ0SuvETPIvjI6lE
LCQX6uHnp1e1afPHy5EgR5JwruAe9OWHfl379V0Dzz+R7P/+nx+J9kWwu0+fhs/Wvnr8/d1XPNvR
d+8orUkfdJSadR/J+ZeN//zcBv/4+8EHoIqDT56Y6VBvP7p0aKX0rr37dPdVP/9124DueUyVFIg/
6J48t40SRwJJjCQnv19/8IsH2/xYnu8b5OtzB1b4+vGh6tP//d9A9ca6u1fX5f2fqH51pGKFCEZf
I0M9V79kR1hxTBRVD+rnX03/qP7/SKZ/Y4Inzx6a4cmlb0xx/deb4hKioPkTzSCPOFYx4fFjflLy
wAzoCEnJOaPyu2b4sTzfN8HX5w7U//XjQ9Vf/jeIggsoEGVb9uPnr574X09CmB0JjGlMFLj3s8qA
jpQgKJZI/l45nmaf/0yY7+v+6bMH+n966dAGF1d/vftvTAMmuL9rX11/7saPdXn/J9pCHSEVMwTB
8NwWMTqiiEhEEXuIAfx10YdU9MeE+r5NvveOA9t875ZDG23e/PU2OoUE9aeWCiyPCBWr6qFT+vJz
YJ/4iAqqlGTo4TJ7bp//QKDvG+X3Bw8s8fvnh+o/vfjr1f/2BnLln9XAUnXEEeUxo/9qUJ+mKQUx
g+WqffZd1b9tS/f506sbd+c+25fE+r4BDh4/MMPB1UNjvL35641x8TmU9+aljf8xQEHokaKUKxof
1AuMoJ1FSqz/fF3uITv9WITv6/7rcwdK//rxobYv3v/12n6ASw817KsS/oQaLaEFwgzF/PtAQdAj
xESMGRTrLz8AJJ6W6ht39OrHMn3fCE+fPTDE00vfGGP31xvjIDr/JyP98tN/h4z0hyiFP5ac/oft
+Bcp9SWcv89XfffSIdvxNLr/rNCBPur/z0T270mp38m7zZ27235h/Z7wUi9f/WrHg0df6r0eLHny
6ZefOPSov1OJ6xuelYz0CQvx/JnPd9b98lMkodoLRrAQAB6F4hQgif/8cCkGGEMExxRqklz7hNYA
swlkJD6CB2KKMI5jFQOv9dMra8b1Ej9iSlIJRABScAuTv/Otl6aec9P+ronHv1+1Y3NpgDa18F54
T/dw25edcQF8AuUc+hQUI45XONXd310Dp7ve/b+iZhlRPatq543AJJFocltv6uE0ck0wqWpms+mL
mrweCJHbKBLFpjYsSmijzcdqsN2HJ7r7nkCgjGcCxZjjmHHFGCUEMQk6eSrQkivBqknG2zlIfFtY
SU8GYdWmwJ2/bMep3E+iVOeG8DrtZ5T92pIYXbXlsNy+LInAYOZnogDbBWQwqEYC5pcUAev1VBRh
+toWvSNbp/iYLLKJEh4mc9LOOT4jWH0qhjqkYRhCnkox430Ixp7JYoq345Sh84W3+JJnfZvOC6Xv
SRbxfT+EZreUOJnHtt6NwMHXm7Jp1IWL87CzYkbJsKDrnrv7jNh8a+ppPGeVlhfZ0BSvjZ3RqeKx
Sy2ljUzMUA6XdgzRdVyY9jVpYn6mxs4lGe5mndTAW/xGAxP7phqzs5pX7QUDn0jNWJ8Z7+zeo8Wk
ZdSMe0/ZfeOyOp1M9U8QhB5HvJg/TW5p02CjJe0so2ke59esrs+Cytm72ol+V9Im3FWYFbtQvK5r
6dIe0fs4qj4IjV77onvrJxfveolpStryojJF/V7qbkjrDhdXeeaKJA6gYGUxPx9QThOE+3nr7WAv
lp4vG+qzsKsKbt+2vq1SqVp7YivDE1tjeqLmJSRlYDNNWtJVCa7oG+UNu5duKre8C2JMZn3f9DJ0
ySwj9CYbI3/lsY5AfzQrloSg+XO75HniG1TUiZkqkrqS2zGNCzGwu9r3ZX3KY3we4aLMjgeF08ov
50KYYztFKI2mdx1H70UM5uvyXiVNYUUSieZjNA+n1Ba/CSL+afrCbauaFonSDh3nrkbJ1JnhTCMr
judRtpsg6nslM71RmPeJMv6km8OcyIm7i5ZRtx952SXTzHTCuT9DWhVvSSmrtGIu2uildptpwWlh
6Eetsp0NGJ0UhDeb0kV94impb2NViqQq+vOiLrrjqJs/6SYX285PLAk+GvYk8igdRPEZ6+7YzO37
yi44ITpzx11X+cRW2h1nFb/JgxkTVvfHcYR4ssSySWsfv6GLIXUSSdmfIIfQtgrddTYOxCfA2qTU
DOiyq+c57EaZqV1OBbvMs3w+npdRvcWcgEn7SJ4vHYrKpLdZeZqVCL8xogqXJXVtk8o57s7wYMVl
W7fTeev8sHry4Nm2iyvO05F0Ub0ZI7FUqbK+ODOQTTYlkX7Ttl1eJ2Sc70qEqquoF/uIrz64VCyK
L2xuKN76uBLZmVBTV7wxk/A6LRsRiTKxXUuWJPOzCklgiMqk6PqAr5DhYTkezDCbXcwDiMN8V+tk
lNUbn+0Cz6v37WJOuG5uUdnxjZvyMnXZmKWzq7OkWrxNF74guLXoTinz/HrWi0vzxbQ70pOoSaJ+
6FJmyF0dK3wHCa+6HHhRmyRrYnQyoZgVaV7N/J8Ny6LPqIjHKyVHdBtNeXtBs8aNSZbF/afIZEtq
SNXvIqripB7mKRlQV1w47IekD4Ecx95mWy2ROcmystjEtVv21NfNmPJQlMdS6eXXuYHA8gHZt3Mp
1F6q6Zhg64+JL+PfKgflY4Owtx9MO/U3RWtdmQ5TI8780JU6WTrsXys9FfsJZg9Volk3bUrezkmL
TLsPPZ1SPoOjDWTwKJEiVNcteBjkNHDXyyZw966obFQny1SU7W7kkT5BPM6qd4vyQt5qihu5D1gO
bklkwYfu8yL7kCXtrHH2umRM75SyMyzttNhS8M0a8lPHL7oWqbRpWifexQbh2yxuz8mcsTdVmbWX
kvthSIZcy4RVDL+fybIte8N8OrTDeO9rPKYMx/RE09ZvvEZ1wrCb9qZTHYWKpf1GB+63erQ4lahk
J7SLy33VjroBbw9m16ssnI4ZXdrEmxHf1plpsqSf7GyTKM75nKAhhMuc5/+kIVNtOsxygTzRZud9
FddvpZyyMh3LkdC0NVrfzzG/KQeYayaLl+Gy5UO4BJcJl7Er1HlruqJL+raIhq21Hb5VEgpvVMJN
Stb8xGd2SPsJEgbKtUtYXo03hRz8MVAczU0+N/UNEdElxLs/KUD/FyMb5zZZMjRc5DzOt6WN8DaH
nJt6XdfHZTM2YMQ2v+NmLPdhmMDBp6W5FmKaNrSnrE10HctzpelJ5ykqE1pN3e2w9PTDTDAd0yYo
7G7KqGepw3O+y82kq2Tsnagg9ckBJXRg3UVcMPFrB3koJGI0+mICFadRXuc6aWNub3vX5NOmH8vs
Gv6v3/uhaNKyrdS5N111RVsXJXGLyJgqP4irVhR4TGoXDTgJfSu3ed8tb1rRx0kxMbrHIqL1VlS0
vo7afEtkV73lpuH5MZ8NpIEpuNtmjs8Dm+gOnBCdzKU0EPpTs1U1ziBeJm+mNPLjeDsPurrM9bBc
tZOhiVoo2jeiXs4b3EXvbNfUaUTQPsqYgwjO+Cn2i9/mrOo/1EsvN3Nm6AfijE/RqNWxyaIekkPR
3tpB9x/yHomLokHd5Szr6bWOBrUTORv3kJYV6BTiLpdS7GYoG2VCYjqRlIHsyYzHizbTFLJWqd8P
QlXXYwE9oUF+2ObLkJ0tlXQ3iFS1TsWIUJF0dURPCjPSeTvq0aeqiG2fYMm6D8oGeZ75/ha1ursr
2Qh+GGKVQDDIu2omUOoibYrLqYImdZMx2+8CKuvj2Rf5W4HbaYFbibiiQz/6ZKnn5le9BFykom74
KS+iaDNlNEuXKTZQ+4WTw0bYBaJJTsVwyi00zRtqqf3kQp5vKie2fTxUOxbp7HJYmNz5jtsUhkLt
lUJ1d4FITD4VlYrQ5ksMkqUGZylaUSWW8TaZXbEcayhXZzob9UbmMzomdV+ntMdhMxdTfRpK1X34
kiDyshzPtVLZh6X2clM7lb3ucN9Q6OAQRFpWteXJjKOCpeBZZpuhgESiJ4by08XTkV0gU5PbwTVy
Y6eS3NajZWWZgGaD2igtqbvJ+tp9KqcJUoEQHtKMdOFyCaMt3xbdLCx0IkXMjqdIQKzRvCk2jRzA
4YPLwt42GXR1oiXh8ktZ7omtm2SyvfqtLXJ1roy0n1qL1GgSmjN8W2kEusXeoClRw4DNhsZ4yhLV
u6xNF1vrsGvyfL4crJObTmL/XhEuUzTl2WXRiEYl49rcc+q6D9Qs9iJTeHIp61m4/PIhdBrgkJpT
+K/IOkohWnz3oVB8mDZm5LJMI81hA4bNkN9UD91CETpxX/Cm+k3Qip2EuoXHmGjYiWzykG99wOES
RaL7IKu5e299BP6pYr3gDXYCLomp+zAvE7qcoPPfd6GHxcta9qkbe4UTq6EO3TRT488GMy12yxAk
pnwe4VPJxvxS6cE+qD9Xk3rDeP8AVR6h8CNqeoB196abhzIvHk/S/P7nP25NA/9+OdPxrw/Xgzj/
+uvi6wmew7vWhX6/DdZ5XHiFus/++AZ0/xtY/XDW599c/M8wNwWw9QLmfna+ZEWy6/2PeJuTIwBt
MIzFQL5LQQmMyR/xNmYANx8htqRHQBRLyWAaxeD/xL8gNsNHcBCIUsSFWC/wPwKxxXNEC0wzA9yP
sWCcKgGVf4XgTyB2A/bsWibzX7HIW6+SbrGTQFvIJTJu06rt87xNotFn/cco8CWwtCxI3QLk6bqx
fDeVwhuSeF7K3m1cg7O22YyOZK2BChS8nk+myOUKmhK68IYl0o1SDWklM5qTY9FU1pZ7Jkgf15CM
G0+7NM+hswlJnY99n2914WuQK0ecgFx55Emh9jbXVBgI3SYj02kTsq4yWwDKKL6ivsllnFYznuJP
g6mwectwtkrXRmh9oRgMgqVDkU9NvebdGm7nvMkdOY5slcU3Ea1iazdxnzmEzxbodcZ4X2WRYXwn
4axJ11zkbae7TwOiePS7xXkT4o1mYxbHaZ/JCd7f92U0TecSIhqUAC1nBn8xbTSs1nPWwrb7DiMQ
Yej7wKJ9HUoMdRDq0ip/OY4lbLvQhPcfn3jjYzw+pVVWZuBfrMpq8hgLAjwNYxiOY8QHJh8qx0Wt
/fBuoUAOxCeUs2zxp0j7SXDgU4xwxZbkSzX7EzOapVtuIld5p49xk3FRHb8sDjj8c3F4zDFwSMBk
cMGlOhCn5IUjKoTsLeRqAa4RNMpDscHCz1Gz7URYVTX5oumKq4jUnZjOQznC0bj0ZTnwyiY90wuH
sASiRTBBQTtrZD4NhUX6Uo+djd/GBvB783oabDvp/TBUpWBXCgySiSQfwR9rQOXV0psBYM+EwbXK
WTI/77JlXH9NgMA8FKux4w6/ifU00+hNE+pJfjTUjXl1EUxGqwvZVFhcvbwLmNE934QA4i1GEM4I
kgQMkp5vAs7osN7xbn4bSK8LnohpoaBGNnqj5n1BLWCXUxW11gSTvLw0RvRw8RgDFSWAj2KYIEpW
zuppMhkwG4uFQvsD8GvObsepqeJ+56zowYYZrdfF43JaY4CZodEkRZGdVH/RLty29HVHFjgCmhRl
vkbqNOFi8cloDV79Io+KwW2GAsdavTFjQwjfi7Fd04mfoLOOUzH0c0wSgpcYeAwod5P6kDWVBozf
tUpDFDNgxdomAcosYmpHa/BrBbhZZ8AVzcTwNXCtrUFMYDZieLOi3Qh5Z56GESRqrFyjMirLNSdl
URBgfKTAnQbAj6FyNi1jWQxx2vXjGtuUxDNckw9vmXqxvho5XcK+ArNrYgld0cCHsm3zdXuhXfes
SwVxD4xdD4szg4HBus/KevTzmQVc5bvEiBb1HyGJtqDh1i6QqbcLsgXpNllNBLQHXYkKwDqDajSt
EgcUbwctW+6Bt73SXVmBSdouzqfsqqvGVkR35iFB1nHeg/FC7+rQfZiwq+HVdG5B378i6NE0Pq81
MVUFzSQxOgzJEkE0QIJdJge3ArewSi0ZtEDgazqfohs2uTWrNQ9yQo/io5sWODt4ygAMK3RKZjI0
eDfXHlmclKOouQK4nY0WbTvraf9RaBeBmR5fla8Hb8Ub/pBRg8tNuG4aZP22zys75Xte1sGR29H0
q3FLLrCuf3WTl7JKqhgYtuwUIMfqZ96NSoxnQLRZyDFtRnJQ6cuxwb9JurFgEHtQgqDUQnAchEYh
MmSXRbp3ZmQlED/ZskD/lz7mPGBPAqhMTNUCTuNbjeGXaXsP0j3eQsvS9v2G6sZFV4rItVhTQwaw
ovPx4G+mIUON3Yz1UIFXqYKsUdYNAos9b3QObWOo6MDZjcaBl3mZIGU7w2+c4cQt1yhom1/7oHkQ
5328zAgvCSddH49n9KGAEmp5dWFQnMMCD39gilb/Ng/ejqcZD/i1lnrN2ZxN0ewTXjYT+MEw895G
lx02NepE0trJuOLXx2qHAwGonkR5p0eV9pFCvk+B/WvBHlAeNex1iEtgY9Oc6RyhXauLkcTn+SgH
e4945CFwseMEaizFy9hFm6h2vRWnvGJ5prZNg5c27BuOWyp2Fc7WoOZdtBD9wyz4PAlKOIcKRRVB
/qMwOEHswNJdwyjkJF7dxGJhBu2abJqrEtgbcE6SaiBqQUUZY40Gji2outeJxLrA/IzO1ENWXkwP
zMsfrG4STjRBUYOpASKKfNvoLWVHeDmXw1vuiIfNL5NZf9W2zywQ/N3Eu2tIvtJAvnbIBn+vahV3
8z4AMVlE9zPQpbq5UDiMVOwJcAG9TNusnqC6NKF1OiT9kGkWX0RSC3YCJJSx5dnLYXRQoiUmcP4d
zjLCaWsVw0GuA90CNRWNHRCON3ge+jxKyyksORB2FfS2vd4B+Oc9PQGO2PluP8yIMHL7sgQH3QpI
AHGM16EYQmswHzYJABy5X3p/A7OuKua/ehQCn3eRwg24fBUDGzQnwMs7sDXQCKt147ihc9j+UTkA
fHIBAjDO4DThgSaqnrBG9H1385AbCbdrQobIh7K/c4DGwSy+JmoNCIh6aEccUCoQJS+LcdBuAIpB
lEnCBAdpGDl0dl2NbigEtWAQG5lmSKBUR3RMgHxvifxNON3Y6kyzEMf5w5G3h28GXD40Zk/b2G8s
AQtDpwPnLMEVQAsHfeMym6Ey1dLdFFEpuvYSkkUM5WTKVAS/HpMPbUdgvU9oMU3zuyzDvDY/0AC0
zgcBjznMOyCqYgLuCTY9MIWvpbFVo7obU4wBYps+BFihW7Dece0cpPO9rMwA4fbYxDTN3PrpvDCZ
Bv64avlC9Q5XxZqyqwhBb1iOJZS8wvG1ILCOf9nTw4spNJKFPfH1nNk89UXgAzD9fRe5cFtGkRn1
GweEuom2CCYFipxIVrBKnJF2WhsNnzHRf+SRXBuHIZ5NNGxqwvJyuM6VXL24Q8Oo51NASPVUJl2U
SYF2ukAERCkf4JhTQ7M2QsL7tVI9pH89gfd9tMOyNjlW+V7b84kHWmb7CqO1aGBSwkglUZBEuQJi
1S7mbRuWAWoMbhcGNf6hAho0zC7uEt5XDq5Vbd2AsMxwgFpny7LCxB3CWZThXyPO6+p1mxmHw0VW
cwLlyOkc9rgDUgYwzfnQNctQJm7OMlTuMpllk0o8q7qp3zDZBj0lsh7F7NJFi6h7C3oxUGmXcjX2
DvBkBSIsnBcggnnoWfzQEB4l5eLiYk4h4ZdwbQFGE7QH0721XnXTgkCUclwYCFZLvgAMFHKAyccZ
D3MBt5AHqBpBdMGdjw9gCGtwlBZqLoBJ6NlWBWd0zuHVsRQl9IhNgaGlmhwbaL1BwLmF5hgK/doB
th7aBehFgWSDX+TBo2wr1kbLwfwO6mndQYVHW8wzSKFbaAjWWo1DFMFyLBRkGGAEDLoqdrQBSolX
Sduwqp7eh5hUc342jga+lZSSWsdZvy1HA/0IgiH0Uu3sBNOu33qY48CboXGcQUfAkRrtE6mrDMGE
tp0cgKkob8HHBS21tGn8EBqLEwvkJ7dUtHMoyYpmktF5s+RDCQxmbucewRAm0rL4rQE8QKaEKDhO
aq8YDIBCfDootfZtumVLnB83sq3hbESiphJyx7uIoWXqTyMNZQkndYs0NNlDsBSNu8w2+XImTF6V
3esmA5J5voGIWczSb4BkzFSxR7Uo1/aVsH4pN1EGULY5AYp3jScUOwf6bPKu4dNGT9TAPqFNo0Rs
5pLC8CyJ82EFCo/o5tHeWBRre9Q+tFMMxubwlseqHI3RmrlVPEegkocW+uXE/U32lARaFAzfiYFW
hatDqNbXPfasNcX1Q/0AxgBaOwo7ClfchwmqFxN+RSIsqgrAkSaeILZfluGb4gGHSqBswHlfBl9u
o3KV8Qlc7MvY6GmIpiuYYtThqkAwRb2YWwAT76KWAtbZtaqooay9vCxbMfAToC8xrMbWI5ZKxorz
w73LbkGRiX1+A9/qWpb5oy2KtmCbCeB+7942ko8iT2Jgr6ooqWHIBcVF5wXwxJta56Cv3YQ4B2Tl
yKS1TZulsZ6dsDzKY7QHL6b6DoDlmguW0rvOvFETG8COFHVYQeIeSg6dFM2zSrapXOKoJleCLLK8
QTNeI5VX0QysS9aOzO6yYSRrU+0BehfALn/pH/OpCNBUPooFwzcFZZ9pvGaEOoqA376Rc0RIlYZ+
7E29wa3VaE6GVlmGWziBkUkdb/UiF8wAz7ZoyH5Qn7+o8ZmawaaYxHBahiq8fgfluXm1aDwvlRuu
4VSCkvkeN6pUGpgl0oVo61nwhb3AfWEVgilG0ccwRYhjmBGfqSpzy/JWwdRvzI99t0BQbZse5m7d
Duce8MGxhZNDoKli0Rj0AMUjczqNcN1P1/nMBzBgr1Gh/Z50bKjwLi/ibgSUCYga1/sSKkRHNzXN
aIF+APXYegjo6b7hW35KAA0joYrRmB32A1j03ueiHq9Vuwg83OnABminy8GOEFbUYFgURkwe5hz7
tpzJakfDFjxsSkhr8hbGPQw+A7JsJQQwshAPHUBbuMF0wcd6g+asdxVQDePK7QCBv76YRYXWw6kb
cWB+q6IBnC0RFYI0dgYzedGU28Ll0CaeiEzN4C4NDEtA2a6N1qKPaVSV7HMfRyLwM7zAeYTbvOtC
MWxsCUyWPw2dn6t6i6JqYBIGKVDss7QrCA4dDIczmLSUV6GjwI8eA5GipmgXQ5MD57Z6q0Ys84RD
WR+rNgnzvFq5c9nyZe+uxGgHKbIR7Q/A2CFeAJwtoDuFRhHB12PjQ3ZbWxhoZfOoriiDOVP3HoiT
KlwtBc0hpa2tIRTJQk8ctBEIWyPq5VRzmOGAcEbgAgD5V7TyTZdueihpc9XIKwi2ennHH1LqTOsY
XIAU9QQrAk6C1PuH16UcDnkpOJ/HYNR90BvzzovSs4VdIRbBuqyzK13uiVnLkA0U0kpccwyfvbwu
PmAAJUy4gQNcd6zWIcchPKrhtEMY/LJcTRhcH/boYGRYpo+oAOpAQcypaeI4jrYzkB4dv+xrgMZl
MuhibiwwCUzHw4kpQo/nhFhoN98DkyO9H3+AoA5O0AFqge+MwswAAaSDszBQDZ/nJxVQM5aMFlch
kyOAcQmnuNYsCif65D+h1dK52hDdZMNbPVmgxtI2n4O+B5g9AqR4RHxZ59XSpUXp4NTAhtIu6v1m
6OJV0S/r9oBBAnEBbsJ3aEC7UpAvhy6fVkvbIy1D2/BLDnNwiHdRFqsXBUZn+Kv7Up9L3yu9gREj
aeY9glEdFPCK0Azg38vCfOPYhAiYsQMYX3/iwxnC2o05AyMNOHcwlhBLaIRTk0NKuY1hLSsX6CNs
68vl3cvr4m+1wOA7RBBUMYfQ+oZdUTATXYaBQaaJ+8idtMO0stxtG/qsSonjK0u7GDNOcm3xC1Nd
Pba2OZxJBJs4ZTPourycV/zCcbmA2I/EZ9P1Yh6BjQkr30ymOR/L1zgvFrds4tAY6M+Y8RUvf3t5
U+uR3ecVg0ogglfb4rUtOwxXxeZi4ZOerh6Jb9UZJd6McNBQFtsyXkTXHU/AGS/tpq1EX+XHZUus
61KB6rUtya3vYTduIBg67gngYW3Aj4EVvF46FmdRCuS3oFGKnAWGIKEsKFLtehFQDadImoJX40ns
GBwP2cNRPcAYbyeKEYq2Dz0Z8fC1X8AyrFgHNANwZ19+AedgPxSLFBwo4NjqPGzhjGFX072ISsbn
JGsFmtptXRVEqtOxn1x0sxhXM/fx0RzLPK3E3zLOq+GsbQ0FlMiwyWFzeY3rYTc90P9AZDbgzY+U
fR0KKIGbEWZxRgJE7aCmnNfUrPL1SvDZ7wFOy2ZxSVdJ1kYnORwoMRjARgDQkcYTLovhB9nvm2oD
41gKQzUBbe3/4+zMluM2snX9RIjAlBhuUQNnirRkyu0bhNjtTswzEsPT7y8L8DlWMYLa51zZlkUW
CshcudY/wf64Nj2RyNX18+FVVY7eoWsNwP1eJHGoG7cm1ffQt4p4uOvTXPyy+H78eL0prFArpTnP
gyscgl4rzWBTmtcdMXbtyuR8ycfA4/PTC5PoitzhKlAZ8dB/8fXtDxcgqPqeJzTDGFof9mYyuFlm
ra16kZ7Uw2tW0L8BRTsSbc1BTPGK9IPLWRmBW5AdHqC9uqyRkxG2NbPbPgIb9qThWeSJeuSOG0Oz
JdVGvexT01KHrKW4F53pR0MlUU9Fhrh86r6ySrfQVFInx6EUt4uvqhLdhzmMmXccrMU3mggogKqR
RkVaJaXxiwr5oVB5QK6OAy6laXrruvWYCy+3ezjyl71EMfW5PPK9cXdABdr3fEmoYZ5XOayWxUuq
+XUqu1/OWdcNKZ6ygPUAM+fbgYsU/ueDLrbmQsilmL8hGzSkQNBc8hlTPhaUagS9w93n9cy6HrBc
X3cAvnA1GRmClP78gZMhPFnHo/yWuHGKnsUyIUGdyFoACWkZ6yRUPybXR44z9EOMAq6g1qFWz02g
oA7VKrzYrzbnh6kP4ptboPtBKJiPR1Y/F8NS12XyTYZSV5LFyR2O+xyqkvZ3a9AmuLj5tTFG7kk5
m7pBWi/nDMeamz8hOZ/0yQsUxG30VgGI0aeGfnpboSylU65vftbbWXOz+jyL39ophuU/IE7SrPbW
gLb0zuxCdOx0ozt9mDq9XuZeWbIkCiuk84iSXi2oHEoPPjRqfDP2H9uwGszlIA0fnW4vMNQmUeun
I+NlNaYlw7Ka2guc1IW6n7Xc0uLygtHQM/28YaSfP+7rXoBND3evMzboCEJhXi2vcbBSM4SO+boP
8GXnD+pcp6aKzyAAS4YcvGF7/6oh+vnUFJpNc2HtTFY3xfZDD2I3KBRjv55fFsMM5+avKobkKt7g
oMr8x+dfEVj7pyOa5BbPtn08L+wjvC8fcH93Xu2g5kh9SeoatUqUAzA7ZpSIpumqo0hcNde3pT1o
WDAXJutHysbKxCEWo/5Hg1CWvxhDH/PEHAR6xtcN11GWs+i/d+FJRYxmRhyEZTLD85Rdz/vTs0eH
P8uoMkx7oL56fhwHN4yTB5dmNHPuh8mZTfs4qlD/Ko7GlcsIYCGMr1YP/9UdrGwc1dtkpWgQTypb
m2w4lAYIYhyl24Uayai/mD/b+odjafrFc1Iwutt35dQBgB+bdYVqQ56/oqyO5tnpQz5z41cr+KMu
PotOhmHxe7XdiImpaF6+o4gNfPdgW8NoOl8gyFW63JdZ73njeQhn4bYP3tzDDb9KUGW+QOW2be+i
1MkT7lnal1oJkoQMTFVktWpN59vFzPRBhrQ18cpbMfeNm0DoeZCYKJxNs0hPDn4Yrjqx43bMHyVk
Kg9s1RgqtgPagDV+KVwvtbJzrdwC2flA2wqglxQT2OtrDOns/RkjpeNSUqcS0GQ5aBRH0v4M8jUH
QEQt7rZV/Nu+j0Mz98Ceq3zqk+bUOg7umufRHIJmxrBkSwAgJ7dWxBhGJ/X1rYChyJ2ssJjKmIZ2
0I/cmPVXBh2dsjbqTbBk55j0ucGTp9TrRqIWNRz6toSQDevGz66scDRO8bC4S3ms4SC75NTUbstN
dK0G+fYtMVhOadzm8SL5w50nmjvTMuN7LAeOP9+il4A4O6KJ9nv5ZCobYULUxRJo/SZfUjX6z42J
ED/5lsR22XdvtoerwYga0HDuRuOPYlruIGtZmXdp0+r1XgSu/n/KWUJU0WkzWI97k4KwgpbpaR6y
VtwaWYjkUdpu76VfsjbJucYxFQ0/+ov9fDmC/i9Iw372KVnsagc1K5vouuXm01EDzUX9ougE3O64
IlAynKhDEd1WCM7rmdbRGTxIjMMmxthVG5gWtJJhSUZLlEDCta11JbaHs8Z/M1CnBPKPKWbp1BHG
OiNkGtyAacQhUPGtuRRlfMCkgwTnyIRjVLgc3ARtx93c9CZ3V8H7aRqpb/WBsOvfQjMBHJ1FzDGU
UpCp9+um2BP8Cv5eovrAcyMrTmerPSVuZ+DKaCDE5Y2cjByyFCInZPRhbnCgIoJ4KfixEgOGXtFD
r+mDncBvs6qAbMfABa4HpJ5WTeyfIKmnZngoUByjhd1/cEFBbASHeGDFloe2Vf7SHoNhdfmHcNwh
KKPV8qfq+97GSadRZXOeHVGqOaoNVj1Cmq3FS+xcD6wbE7QLb+wg1uIagXq7+7I2OWK1KIjzBoFK
lYVtwlU6G8tR90lalw+drsQJ3dSim8e9h+xXGRvpcMBKpjE1amdZyy+eN5Qdq7MJ1QBHs/ePuygk
E727ti+Zuwqrvc2XXpNUdrtoIo4hx+nio1AgWukNEMHCj+/alnhrXttqdniIO4G3K4zshnaJc9+E
ImkOThIjzosGs/Wyf/UWiGR1snuxFpj4choY/7DzBiiuJQayZjXQLdx/vhPAwq5PNpAaCqKDk1Mj
l9fNmpsMHr3XIL9UsoZFPHEyBVV95lTiDpx60AhuEaSiLjprAYf0vO/msE4aXH5LTzEr7+ygzUUW
NeY4jo9DLIzqHHsi42e5czNIs6OSKnKSLlnfetQYtF4AsiBfY5Fq3eG0dPoTNHs4v/ouAiD0MGGp
/yx08cGxLuJMszZNPaSle+gNusjlpEYQRwRWY6d/iTc2DKlR3idW++7aA81Y6ZY5vwojhSbBq8DX
kxnGFwNUH1GhVu+hjHJoldop0+AFBjOAIKboi/iMQYtrzEx2+xd2Cjx7VDEnL4+2HyKIfQgM7AnL
TaGKi8Rtls4yHno5x+kY5bOixT6PdqNxPlP0SLrMKWHYf3UgY/Ov2Npo9rY2cC5zTd2nWqBSQ7mh
1VnPYyfLGgPGxh/kAxKz9LCMRg9rPPMYmoetb21cU399MRtaBhGUnZfW92qi9NVHfE3MFbWRB8k0
R+YKnjE+yLXUzW2fhbpX9HJsrU+uiei+jrzCpI2AsL6gYTtW2bUqp7fsrUJ6/l3mtbqZHWbb5JTy
8ZskRyDsIrytwtgKl/vM6i7Q03bBfmsFXNbQ4XYBfkQryWfib+v1jbP72HejsiqKjhY2qfEyHUSS
j4Yd1Zkj5fhFmAj61U0wmVlhn+02cQGPp9zV2Hfqz5LrWrabN1ah4uTO03yW2CPRIKbG2U6LRSPt
tb8A2w0j/8++zeQ4hfI1VVMjuzs7q73kLkGZzBnfrOPIB7AoZ26pabgZP03xb2kNltCAO1cNJK2J
M9WURte9dV6jEbj9QAscVbX5w+LHFRdm1dRX+3a/mQhT3LU7BVBK63Bmdwfs9W41dDew/7htjn2H
Y4H/6aaHEsK1/hL7HdR+WNia6sDF3XBdc1BqvnCYNcaMI8Lzm9+WtJw977gNMX4Vaw0I9ZIltv9H
Xaw9P8u4q5/64M7pjNztIuHZiZTcMgJp3lp2sA5zNC5W0yRnhePb/NoApuW0U8LuNDfl2VrBUBt1
WzkPQlpVMhzyjSXbN6OZVr7yo6aVltEc68XU+0VuD2z2XL3Itkk0bOCF8ttuLDRuGfXbWhvV6t5N
S9aXwYPtrp6Sy7HOMUhR8vcDo1CTZhCsAfXoWRUmBekM0JuK9tAnmRN/hcCwJvO+BWFevJPRIFeo
j/s3xirXVEM0jzPqx+e6rnRJYhjMB/tQe+NYvWOwpoxMbEvqAcdAg7GNM9n3xyKiXK9x8FA0HGDz
jZ9I6LYoNcskv29sw20bnOimVOHzwDzCmhwwyfK8ssBr4eCnDSAyllbLp0LBWmQsxwsG52ngcF/f
zGG1cg+z0MbVKGVq0Hln/+x1ERRWoEQNM1sUFGimKmx1pV7glXjGuwY570Zde4wcvhNNNd+Ri9jv
3jrgJcnOsmnN8W5t+uAFJYaQBzVV+nKszNXI7nRpOcoYbBScxp9Gi17Dr1rbPNVWgcYTfW6sHElD
0GFPw2pk45/+6kseGfZay0Y5esrHUfrj/d/INegg1x0Hht6Redw1ekNv5EQbJ7owOVVhLWd8rXP4
w807m+pk56HrRYO3tFJFWd/73FVrTpSnssO+zSZjig1HROnUrcBN0Zx1qVW8NPw1RtLI2vayClIP
/jWtc72CHdB+4d+lc6C/IPJZE9FrZ9PFm39LL/0VDt3OI1EkHX/aqDDVSz8zOYnOfsq4K8OITiAZ
71oxosoN8lkjpPnSlpQCybelhGyTfZeqsMkfPFqytnqJw1UXrNZqYq5oZnbi/+2d2U7aGJ6Zq/JQ
KzsrgrfF94PhLqGV4wnt11NuZ5p9IQrn2HAb57f9eY0FGhuEaGPmMiIxERq6YCcwkto2kSFXH85T
mYALPe1isUI6rS6Tm4IMi7FeoFOFBdf5rQ7b1hDntEW8+pecTECkONXkVaIcgIz5Al0lndR6gWlD
IXq00axpyvPlJlP6+a8gwxM5PZbluHbZbTMz8pgn5XuAQQeBD2uabryk1JuuwTnGapCaFn8vGA3b
9yVc6yBGK3rZJvsXHAL4JlaNWV6klkWly0KP7KF930sMADYbwAkzDYDtx2VcTPqTkQy53P29Ypfj
5PGVN0lCvoG2bRPoXWSnhsnlKw+BafWi3CrjEFR1qbedtZEtReHoz2nmSs9v43ZAdlWtnwJiJ92/
7Mx12sWaj5BromWh+/DY5o2e8UWlNEkhsQ/wX7VH48A2z0p9+o9Br4+BnUrMtwq4XrDD7oInLRu7
ubrjZdX5/oJCux0dgPqzbQQDxUGMpCvYh50AzWyZsD7z2QX7sjfxRznP+lOydtBbtMCMz7Hve4Vi
p5au0D/twe6vb+kc97Eg8WCwzfneRuWDbmX/3vsi2m/GvrMFJnF+c79RZMHsV6ys/evvRTj02YZO
NNCIedlRTuD4tDEWomX/kNgIye5sVXD/ztPW/FWjWDm4FwFmVj/MQ2P4xaPoynwit0G08fQXaCzF
8ljE8UBPa/et7/3p8of0shuc0mLFdPpTjjkm9qNqEBrowHOqJ2HB4QEogfFYj7JIVQJ+LB71o7El
oOufvaZ32mgtO8E/iAeZ+BBWdcfc6tZxNYRPU9pmGsrA3cdv7ESh/xG6RAdoDNSN5x+OQsT6p5aW
8sWcYNYbtRMBlwhTxeUOzsisdUQuU7R25GV23vxejKmGbJwu0JBNv8565W4IAg1Ez3/smIHcEKGm
a/TBP6aphqkGN9bo4efzxPU0AaUKCwDebNoOkbuXaeMfmp6k6LqqGmrneUo5ZuqoKPw5w8eac2ve
caHoldPb01qnqO1U5mQP27r7/Cp+ZiJgvhFf2wHTE1psnyNGQ5b/uIpO4925DNdnWdRaF7uxo2ZB
8wcVz8lEh72x/35i/pr2/xn75+MxHfPlocJRO9gfkEmljLku3WB+titX83Nj6/rc6Z0CAKSi75Jp
aXIZYeVt/T6WTmrD/4Iyte2rAQ+YAc0yimXXYZE71/gsAhOfxkxkDKMs6PKpGBi9p/aYgnGYxmEs
eyebTmR91CAA4TTwoJK00XM59I2WHu0zOPrB2M9eYJ1pf6OEn6OzDeNcCxuzi2hV+hc56GgwbP8Y
60CW6rc8r/SAtutGU2BFr8QKbjXLr2iHD3cdmUcIS+6Bf7EVvSv+yzcTw3ON3n4KnJIasdfLHPst
Xc62ArJZ6baz2qp0uTHjiL/0rvh8Bf4MirMEIOnhGkzPtDBhfeBcMvSobS9i9ZSIWevsZ0VrzbFy
GQLXKb3U32rSJpzPP/jDBhSmznJitAMWt8C4fl769hBgUQvd8UlsXZbfAaflDzuFO7oteoa9AVTp
GCbuX3Ib1j6/jOvvr7UVHOmEGXqg8x/UCuNkqV6WU/GE+2hDLROPxwCEndISsUEwFRyr8rLqP/9k
62dLK9SrFnQg7YeKhRXwrwGNVqUSTW9sPCZlr3GDwo8Zdk9B1jbdEA0t5+47Wk9Ni8wb6DAGrT6E
2bT6KHdjX8bfrCbL0LN/fm3XSxTjBfdCsKVDC9LkWjaBvR8ZgE/60g6riE1cOYwhQ9q2RKdKUqR2
Nqj0PN05iP9NkbqshH9CoDZUMWIV27Iga9HqXRdJTzsyXbt7zFXurmhzt3uC5FKZvy1yaN3xOFqD
b/4ock+3M5bTVdaPdsT5IA8hKQ3smlr6oZfdClUkjv0Lhc71UibTyxWB7ZFbwIV8EOhwzCgE+6H/
9LcpbluojUHrBCQVZMxJQSoYDjCpImmy1lJwmZ8/MvGzpAn61na4UYHPVkYR9UHSRCugNJq7PGUd
0WPxWbU9KR5PmOWL+E3OM6lj0WAs2Phe180JuJubUw/teBHlMIDu8+CLpclvmrU16/828SDzH4lh
4WZyIq+3FFKLYKRFxwu9GJoRr2WAxnuybEkdBtqEyXGRbHHH9+69Lanh+PJMXwtNd7S0lrMa0M1X
YLztOzoIBGJ/6zX2mt5iSuJXjhNOzYkgJCUmUquCGg/zsQ1aO5mgYTFkr6yHIKAL3YuFV4A7fZU4
m9LkgLHP79QJjNnpgyqCMtDWTJUv2npmqtZoCAeTyTiWN7lTa6mDDHq9kgs7SRLz5At62eZoCqcf
hvuuTVCrnUBBEvPt86dnfVhDWIXYcwhyQbIsZs+fy6EfUOEmmMKnHSVutq9P68dAjHbbM+MAH+hU
hLB4HaQQhrVNir0fXO1mSc2zUR9j5ppr5f7qDlo6uHng9q9dQkvVv5uzLc3p2LaBF/+KhLzmILH9
I++geuBAQiR0LVhzsJwDAJvdI8NgI6p/481PnOqMEYjpaPdg7m65tTK0CQErJ+PoVvJIftMKpl/c
3+tOy+O1Cjbb1PFQG3Krr4qIGZvAR6ypx6kMgjX57ohuaPI7dBUuARP02TSaPsLo8g+bIsaCnVUW
MnwOkjiv8Hn23XKaThWdgj9G+8VPRa0HHuS+QfAnM7TT360UVFYRzsrYGM6ff4ef5RH0ZyhVPGxd
BB5bPq3SVd+gFvRLPlTbo78aQ4cwoI9LRx6NGdwrif6/ugOfsCeHXEOoOm3Xtq7uGpxJy0wuysed
UNw7+Hbrz8kRSBkWWg+hs/0Lbcb186KMEfocBpZAceZ86M9z1WrhxtQ8pknmUyxLhm/vz78/v/AR
ipJM0mvmLbYUJvHbz2/2h89HEh444tKOkqIorr55VSzJsARW8rBbIyaKmp6pf3JtlZZA+HDX2jiD
f6VS+nABPGYETzhDcHKZHDE/FwQP+Ngj0qC/R0l3qYDuZcjeDz9pDBpZY/2VLQ7WLu3975/fAP0F
/3nqBoRm0pdoXRC4wodDLZ8nFyuqXB4yCuT6LQjGPjgTyBcD8nDRndGfPRuz8C82qn3dFdEJchaE
KJHoDFlzV987F45y1pI8P5xFSTs++25TL29h2WXr3U6mV4RlON8HsusYXNk3etxFL69HlzS2M41/
t9nI4Nr7CPXWA1YZIL9zZ5ca7drZeiYBfUrBTZasIYxYJg23cjgeO3LUtOELVlUrIj6/rdedFfJY
FjYiU7R3dP/XQ04s4maubSt7GELlXE5dO83JvuKoztvTWOVKZH97v8QCTfI+YqJTpp6xETT+4iFf
l5SAe81jDvRVMQRejyITcUnSGZbswb/IeVKJGA3QV3d2Gwz4+Zf/+HFULtg7jJCIYmnpfl7TWSoE
HOYq7okl8QHKMlujvW6haGAHt/31gEvq6dUypnFguKGIEd1BcP/1R/Z9PLchPeL9LgDOLn7FWZbN
+jb2k+batI9eFQ8JaVzCIoDO693m2R6HtSnOmKRjs3twG3QS6nFHK3dDlZCo1sFWwg5AdS5iUKZd
WVTHU4jdrsbZ9SLWUWcTevxWfTAs6DJwxsWLprCaqdczB52KXruFV2pyLInhbjBhIesAFbzo8YtN
4iVGpeksPy01kT4ksuOvB5tiqq4mTUFmKAaBZuu4ACNLtz60ytsaLlOV2sZVKptu1LdS3ZqyoPSO
SDqVruahiFsovgM2KlRB6Ua8qcrQBr3Vr/SF4mzRsGSHN44P2YeCWlYCWFI1o/5KOiXib4tUn3ka
oN+RtFisesPVcbDSYHVxoaHDbaIo9Aj4vsjS689BZ7hyiKbO6Bbvpi9x5IR3WbtiON/AGdOcJr53
BkeyOmchsdi/bDdrH1b2cpxtHuMdONvJgnp2qvVtR1vANfV0Z18wnw0bBlzTOPFFg2pWwlyymxh3
4GIdNsncPgkGdqhvpt8qbVXeuVDiC3XGR3oBmf+ps9vHArdyU/e1CFhJeBxAOF06M2DM5r90yEFG
ZC0JID8Gd8rwlQlZpEOEVYvkO5BvviXYaHpZrpVlcwON0daGSPQBXXVu2Fahd1/azRQ+pKPfj98y
MiLQf8AviDU8bq0VdqCKRsyMy76EDyUeQDqHrHNdgMIWp/8PhE+pfxggXLz2pIiz5FiTKb7Ut5FU
NhhrWA9DIqZHmKkizxIAm6Tr5lhyIv4IBHMgvkzcdLLSvGoFpBAWEXqSWfyxbqxG4RmD80XmHr7g
4w7C71CXvRHnOwwdj8gS38vCVbo1A4JwnzuznfLk0K5jvv4+dQvX5bSGNf1VouIkLiPJ1kS8zfye
9Q1ufRz/DZhhuW+Q4mokedIrG/tsGI2xvPnuOhvDF9x7NXVfrK6mjXMs8z1yRlLL+uLYbzzwzhCQ
LqD1l1iKLmxTkOpJ0wevZrEyK3sWbWGT1bA5Przjet7FAFRDasHNWoZep179IB8MuKcNYafyaqyl
26rA3sCFi+em38vAtbLXbVmP3syWzS8bV5lg7PK4qsDu65MaTL0MN7EC4YTxetsYtqHyg9qUPduo
nmMKZWFums7MtjNhosUk12I9Nm0s4Ahw1Wn+Ynd0eVk+ye5ktqUYgXCLRCYYRbtYPfu5IyeEXrue
s5oTDtv9m25LLFg8bGBmAZeN1Wt2VrJfNjR12+p5EAbGdyU65ZzCrXTt3B8B25Uufxd35XDRsZoX
v+V+m/bMgC4rtE0k56jiszfWBKgXXGIH7gvyQNe3Xbrqoh4GxSfORppv80B3AXe2px5I2Q5fm9L2
k1PtCFUC4W8kx8ZQecGsoc5xIp5wuQGt0XeIYESZoE7gzoTyuLFoq23W0A3uZpoq21HrlUIIDP6+
lgm273vQzzDB7Ipjh86JAr9clqkP1I7aIrE0ydJaiUieRFp7K3kzW6FMqzigiJIjLtiM5D6beXao
CE9M3Sg0XFQq7bbZpu33XdiOzlmW4Hcywni6UZyRYykiLNOWySrYNEzbo/l7bV+qXs9doMj7aOO5
ZVulxKjB5ZH/quVIHLL6FMiGRHNeG32/iwo2iYxbdXr6IdKYBatGAhc53DboaOfancsMuJeHDWQc
M0tvQUI3bZ6rt0lDyGNUrMuK5OKikIemSXmmYWv4GYbJiiF+PFRGpz0xFoIP7vdWxPFCu3TpJB3o
ETLZZvm/vZcX9v3/LLaLAWha1p59r6pc/31nAy6IjdM3oNo6SlmYrK39AZnmrEEPEiuTNf0t65cM
rdB+zLn+QE8zBas+13bsJ6+HC1y+4eoEmOuloVwJAfTk0GZAVuVbRNGw1ZXGKlDyEcSLd8o4oUkU
Zo3KYdBcJ306hN4fTTxqrL6wUbDRJmz/ZW0A/rx9+ta7oSfSg8MO4OcEQ7COcgoqXy4eK2oknlQt
KPI3dw4TZ2k9Eei9mI+td6HamqEJ/iSg1Ey+S8jlKhqBSYy/iswLdqd1USh9qu+kZANnwYG4Q9qT
K2kndZwD8o1s1MkAylas2N1+FcLQGdjAMOIB1MUyrHLnbHhoAOuDu0nYe5cIMMCmZtLnCZixWwQH
rDixrI4eAODYn0bTJIznNGzC9W3ZhlsOwd4J7Mc9gUlUgLu0tUeUgOTErVV4kG2NuxzKtHSM9Vx0
tX6+PCEufC/Ie+O4L3TAAI3Zk6uqwfpNzlR1HNyv+4RYiHLR3PEmSwoNQg2wY5F4TT3ce9xxa6p2
jRcWHS03CiepSyaeQ71iYMzYd6KyBY0WGX66zjrZMLJgkMYk89cB/nmoj+lm2um2SLrYZpqro8yC
+CQe4xJFumtPEIHprtLdfyP9Ib+RE11jo2UyaLnfrg1rWsXUEWwqHpOjgKvq4ajZy9t5FNohQi0D
TTAEzFadtuap29pD1CG6WuzMr9x4dqKb0L5szO++PNf0onFsJx2xsDWkG1DVb50tumOP9DyVWKWN
qg5FEneSIg/udZeVfC+EF0agU4G21TxKZKFoT7Y9l2mBcxtBbThoO4k5z7l3wVC1dXpOzdhz38vt
YdceWvO3ISMVgSSDBI3hq+OZmnB3lJS9+hZLVYkaT4I2/BPCqOVgjABacLApeozsAtKLjZIGoSkL
hITcU5uQEZdu+rBz8EsvCoV2Lsb/lRzG3tWMz252yTYNmkV7wfNv+0K09Ys5pQ6+9zKFSkDxlqOo
hdm9VOt9jyGbX7vxGATpWnhkIV9yHAw5Dbl1kARTJF7UZuqCZHFK5tVhUBSj6bCYELmw9Juo0eGl
BpR0PodfEPmLLIqBOnURDuzdaz4bei1aHMmsnP0m7xZETmj8sActN0vm536TEGFIrYbgxBAy183R
TQvZZ//6fJ68xigIP/RxZsBaCSJI3WugcRXeXKeyKu7Lgsj6J4TYWz+/ar542Zis3Wby//TBOIUY
4YFngP0F5NU1FFfkztAG9ZrcZ0XSBu8Lk4KPyL8hgYUkitaYy+pUcVRQ5j//4GsyBIifgTZw4c1g
PdwPKljDCAjDLKvktpqWJnDvAFYHT96HZMwg4UbiMPrBzWq7nYWOZh2TvqgObro4pNl4nKmd/Zhf
SstgkjySf0EROE7Ny+cXec3kQt8GASA272wL+VcgpJ/n/AW1i+83yrnZxYKbHHHe4+K6TEO+Jm+S
KIwzsTNN4mdRPAd+8HUeVNM0N3VByBuR2WUHlN/VqVHLA6I5tMZRyTJwyInccvrapCwKcofSwqiK
aBS8SoSIITpVJzmVxLmA4267RVxYgc+/pnWBP/+BkcGdWx7OecsknxQ74zV8YiLtYW0q+zyIZOVF
GHQnlUtmXhhaLTF2A5EGLUlTKb3/YZ3COZYnwnaT+ou95ch5Dh0386PfWca7NVJUCKa6ECp7LN6u
xwbfRIIblT468ORokgNiDIckWevuqYPLXsxD6SeJm+GbNbXvo5qK0ScThLQbJruJN+IQUcjkslAI
20tKHfIpTZy7qlEYDEMcDDaHuz4j3vdcoLpoqtY4oLFbLXXTEKnTp3A6vWieatrAvLwB9O3tHwSM
ol04LaJ0/Ld8jQUmW981xj4/xWpFEfzQ2jF99c06knHwjBprKRlgUOo0RVSJPK2zG96dU8VPlp66
0d2K0Ji6IwKdJlyel46X1zTYoVONGggjWCUyWkXg6XJn9njf5iNvNkmN/LT3WqLvg9n4vizEB9W8
4KUjmTXibSm18c2dTFMQW1iH3VKcc/JvbP8mDURBrZ8WzAAYrddhKUjbV30PLXDRGJQboxLjdPL/
TdxOkt1IRhAdWJ9XmPOOXTtMLLt1C+Lc2bQJjXOG09tY2MNHNfd+Kw+DszDJH6iMqD7veDvCMnbf
0A2tWKNMUrDX9JXJMEtb0pJq3+yJ+x2b/MeYzJP5TvdrB3dj01mWPORzXIzwW0geYM729M5taEqD
ZOSBdHk8LvmjChodn7R5FfZI070XMHiktAnb3KbWWhuch7zR3bTCCDT2dLGT4D0DNh2e+s+2kWRW
wfclvjdhM/AWUs+64+TUihi7LDCyt19sMWIgfgbwwIABgSntxFC7SAauiTEsexU6gkbcqTpJHRWh
ZJV19s1CVkkuJpUwvvXJxxGwm7zHswi7htwOO/Zvp4Io1COx5Cl42IC78dgQj/Q4TUMDNjda8ltR
jMTihG4ppyfbL/uelHPXuze5ByObmfNS5veIXcHx8kMRDr15HDv+X3JT2rlRf8lyYnXujYbUq5sR
W0R6TOpU/Yj7fMnOjkgnXHC21f1GDEJan9pm4OUY3RqIBW+AZ093HhrO4szbc8Lm2MaS9xGlw4wg
9WgN+Ww9hGHVPBv+4qvIxO3jR2OZ8DIMpsE1qpKgOYLO1OG9FDhqyNSp/EdCA6rwNKEmJhieSvC1
qEbraexcNeFMcew/LS9M74tZ8F4dUKLsuSvD8chLoK23uZxllA/dDy9J2jfDsvPnwjVmK1oHFxFI
BFsYl4q4r4Rg0kfgKrjw4yzcNQ0PmdOVvfmIB8f4T6ikc0O+YcnLE5L1hK5ZHnhNRHDLd7VOppFQ
g2rwj28eoSpRjwCEoK5wfRzW2JVRWPjL72bhrmdYfbc+KKvov6i0bV5ip+meJL6bc74M4rchMJyb
ODTrU501OskQ8OABMq+6MZkcjhbYrY6W8Z9IHpK3DYGm38xGCF59ESS/x/3QvS6w84+S+LG7ou8G
/eKL3j3WaW3RL03ryZszF9XTms13pjOMDzVaqC+13VundeqyU565NrFlqpERwq7lP00w5V/b0Z1e
Stcc7gkpS54n3yxztElZeyrKbn3AURV+JXWruLdkLF4C1NFulJHmGqEWDx5MxK+/F2Lsfg+JtbtB
cWMcwEniW9GNDacJoNsBuMhwAU0D99ZVXvW1GaaqPmgN/tlZlPFD2mnNGwUaEA+Gxq8os21k9p1z
M/m1/WQ70jhOq1r/yru4fpdeSjbPEhtH3tXUAUrF1rtFgtqtXy/5rZOK5ctqG8OTJ/vmxkqUuksm
3qjgxOuCnjwNeJ9PV7svJBUH84mc44pPseKTwez60DTuEmVB0PnnoMjj/6I0fgu9eny3ON5u0Cny
fgqCHjB5CephmpvfXArwyZjz4IuQvn/rrGlNPFnPFwAWFt8Cmnms8xM+22Md1NWPscwELzVps/qR
pcmYEDa8G0nYFeYuQsnoL3LrURIw82NOXeO+tTvcX4w7d4Jy8lrXKRZS8rTeyJhZo3pV2Y+kytPi
MNkV6nkxVSAlsYWpmSg4VMLKwYc6FdU7BbV0Ipt/ZBEHTw62hCUvWmyj/WMx/PEs8Kze5WMzUjOS
NX8lonB45W0ODmx8X92MxFxFATD0V14lgUIyLmsrzw9GqhImZPDzWZ0LWfb/svyhek5o1k7GBOt8
jJXPW1wk0NwJ/+fblJEHOI/192S1hzsS7f+teueNd3bMZH/n89kY/fywhnZ7ZvBpjDtraHknC1hd
ecsXK5wD7VHzTEeRhGeozZh3uLQ2R3JigO9gXWsorxUa2AiyyvyBgmI+TKHgFQFuY/zLkIPNONil
vGaGqyr+463/Q96ZLceNZFv2V8ryHbqYB7Ob9RCBiOBMiqKG5AuMpJiYR8f89b08HKpWqqurbj22
tWVZmUkig0EE4H78nL3XrpyLLNHs63pd2mdsa9oVCVcjD5c938a2NV0NqchQfLgyRyvz2z8m9o5r
Y3Hcz2Dq2o9l1Op2WCV5f3SXyf1CDFLZhVGkdVde73jQ+imI37WkTEg3GpoevocJSOyQOCK9bWdr
AGoTiSZscserSJ7Adex/Y2jv703REVBUcYWvhrE0Q53MtstkdcUjuVzaYTCzJD3SxdAfYyYB467y
y4hfiAAlHTHvI3Z87aMBA+69thaWnyC1bvCiZOmOC69fTfDQDr41lE/YM+myzav/Ell1/DlH0iB2
tZSo7LgKzScjyJxjNhtQ2dOoK05x7afPtjsIor+W5NUW6AfsiJQ3u5s4HborAWBzVEU8mlhujwD+
2qvUTKsQyBZdMDuPwixt0u9+k7R7Cl//I2EhAXg4O74o/HXmQC96jDVmfF2uY3Pdpssdb/wtE275
1q5GxfATSmCdW6zdrdUfkOemfBczuqvc7oM7TEv2YUmd7mi1U1zunCltwszRnBu7md2d1+jPsHXs
6zmf8QAWBKtNgSEl7zy7Ydo1xbfVNhPY304t0N70wUVjj92TC4MIklqep3darJl7NuH6serm8cIN
tPVSZzU7TcsSXdj87Cz0Rlt7TPxxBO5H37M4zlmeVqc89pPsXanr6RJKRfGa+pAi8tWQzJB0bWUj
TlnGmpVCLSV/LJMMBDOIU/xa23FRkSVU12PDjmyqNjFJfdLjpmTPWVA4z6m2p9/nCY1DfHkAUg89
9L8i2M9FPK3pFw/jLHVsRgYEX+IophXFlTyUqnneCi9mqHZ6M2Cc2tFEYD43p33cfo2coJzHH42W
tULaQdmPK+0yqJzKftt6r4wuQIHuRQnVNlyGcVxvUdfE3UUXMd6AThU3S7PjqXOru6wc+nHYxYHT
Z4cBmF9y0ERndaGmVTQ0tKha/HcdRGR0BbLeKDEx5ZR4GvkG07Fl/F59tKc2yr71Tlz3hAmB00kf
gXlGhkFjNi9M/Zqh7+y4J/AHcZvuBpCywI4nAPrLoUfh6IO8afN6B/ghxqcVTRkb1w74hrRDiZmJ
2zbhzIICi95gUOmEqmMUnElo7bo2S4DiJS37d4DD+YBAEkOC8/0HhM5s/Px2Yr4cXy06EU87n7Si
U5RHDNnpu+Wr+0JB5qXEJ02DdkLXklcPG5W/XBmN13wcMbNBNSUJEMD5nEESLqOXjIb4kzOrlNno
yySPC7NTylYMvgu8x3eqNE51TbbRtvECqn7soDtcaq34uCHkNkdXENmF6x4ii82vu6OWols+bWYm
NTixBnMts/3qa4KwHAhfDT9TDRa1FYTgpeoPyiEI/KrzrGTTCiNDkvpV7nMpEUM7Lq2laiSRqL/b
xjGb8aqeTMkkT/RJDoSV8lydIzY7hDK6jsoI1qaVbLFxCpKta33CrQIqSHlgthmSeje55fPZVkq4
vHUPt8nOaMjJGYbRqCrk4uPPxmXijc6oXTLrs1LoNx6Xpj5x+l468z4a667+syd5rcuuORdjRduN
TID15mqNieAY9yZG0AYXCxx6HnKVWVGBahcoDBPll/JrxuLYHHVbji4iDwUKTevI0MCBd+aIIgPi
eY4l9LS5RurWl27MNplo924jUNWvc3Wfi75ZCHuzTBjJxyang/7gpyAc3wG4xzUjy8ivHI+7x5Xt
xbNyVioREv+Swzqo0V1NYghYgnVaAa+cjLoj8e1Hp7W1zXlG9OFpowkW79w9HpXTdzTNFTW0Vue0
b3eVRU2EX08ZYLYmsqXmMITSyRnUDw2v+ph+tGUZVtNALaN6ZSQ1JoH8QCMKlsK5yXK7of+3dR29
s0p9s9JyspBtQ3dOjDk7lRN+a2qfKO8WqkGwkLwVm1BZrrFRMQpkzi00BmB4S+Xt2Er1w+uiCIbD
ysCkxlFEDlkpgTOt/RkUoORG9uhn9GSfZpwccJs5sz8Abjwb7rY59Gb6c9tx5Iwy20GiN7sCrtr8
ZYYLJl43G2cdpDiGN2WFoCuV8i4m0S4C4MlZjxCkS7CEkB+X+TljWdCfdAi+DatzkGTlEWvpOD5z
aktfKkkZnpiXB0b+SMTpAHJ4tjr69KJrM/tLssZZcZO6wN2PHecx96NaS3qXyT4DtXNfvY9LPAea
g2k02TG//UcnXT1025hxM2KMyhZXjqm8ombRs1BsRufNYz2eVeIkNHFLVs0g5/VgHPC0IZYoXaA8
Snfc8dQ6z5M3G8FbnVBKv+ZOLw/6nZKubQ/t2RyhukAi0qWqA8u9HAT1DSb1R2KMo/KlMUGUEeG3
DDNBrYsNUDndq/VoQxEpjQ0IY/l2MLCP62kpfRQxhEDaDefBM9epCSZEH+oSdXnelLJZ7y8R9wLH
x/mbmowaoo65UrZiw69nTKSaH6gdO0doxcJVzbbc7U3/7JC3aKjwl1Oky6mR0jOpNXrb5hePgU0T
5Iv1Lhx0GyU2b5IBPm7eZZxBUueixkDm4slAgQIyqzmHMeJq50ktZYCJpbNum4arubNQDRQdPCLy
gknp9steyC8czqOOiNAeVF3KbE/fS75FY17kk9qM0OWG+w2+05UYZggmVfpOGj/SM6huE9pmcvup
20b+8gpFTOKB3H42z0ZN4FzNMGQ0y5nEE7UQu8gFeNqxCEvZD3p76YxJCbrkzQWomvm41P3Sq7Fb
lk5SvGARvrV+cccFlv3lvDDuggaa0wAuqefrPHO9wzb1aucMs8Xl6BZyJaA1KGseNUFdmkD6iCrE
ADXJhUWdstJvvgHFYfzBWV0iOdcdcdGykU1KaKE+t80EtX3YythXA7vnddsulsuNO0Vye06Vo8Kr
vfNA4DyBhJ4wsOJVQP40cPQYWgOK3zPaoTvDHOw1H4fuIkorYQ0HoDF1UVzR/vTb7mQIaCrMowN3
niFWuiU3/wl6V67jWvXo5oxXeZlI16EMUkViP6BIACe0I8gSF+/FNhPb5MGW3cl5DrpoWZVi0beS
Zl9URdO/kcZcD+Ynq7NLOw0dfVy86WgYi0SA6aAhuTJqhl6PgfSC/NDQUcDL6XlB+fjRPW85WiHk
RquoDTEHUGmJPOusN08jJbF8VWiE8gICR5AVQHOehkXIELlWuqJlqs2LKZmLfdqSfloGiQraN9Zr
5eEYA9xRNxfoOYDJXdWQfXlr61kSZ/f6Kr3OJYPnIhw1jpQhsoOSsolMDI6mYWwls5eHWy7C5uUK
fLgV5ucM1lERILs9P8nbbawe6CoZeyu6jVNtXtEEwVGt22dhoKU61ITBjEvI+Nzmt9gqHUt9/mmp
eVb/SuLJ+fY6y9XiuK65tfMAqVF5cD2Rcq10u5Or7uZh3kAAyhOXKgUEeBQpyNouYN4RQwkBZiqk
QKgeOvmEZlEiB2vp7MlttunOFFDB9IRL2GkZqBxIlCJDHwgDidslOUN2BzuYsFtvMoltDr3JhBh8
yoH75tjb6A8b8E0TcEexKynW6abLaXAO8DFbts7R5WOeg6yy7mqKPsLxqgxnBKZgtmC+L67LFdxW
nhUDLfqZTAJZGuhRzMCvRzDJJapcgEwEmPRUR9DaZqzG2n7NEXXRcUaVWBIzdS6jN2khJk/ShC5H
zUo9Ef4g2hGGxediqHiplqKFN6ZsMmpHHAOMV861hu2Cd7CZph1RymH1QhYQc8hssXOze8lz58wb
UKUtTZiOD1ApMutuEdxk2z3TNaYcxCPmkbibPuqg5xO3HDFjOKXYs87m8IpyjKpMPjZKROYXunzI
tusK+ls+KYgL5GM4R718evWJ5cQhdx2Mhx7OXTOV5V7tbbTSpdZioRk5HTxLX6sa2aKVwUXd7pnt
5AHs/3wAEVAgL7dlP1U4zE0+Q66ENNpux6QFjK8wwgpzMfMPdSKNayH1aX2W9FwztclvzzR5cOp3
50ycHVsF3FsMj/gZ9rgI6stRUQG2BVtTfnN+eckP2NLDSiVC2NQ6npI3+IslV91txmovxPp02GZ5
RQAgZ3QkHlu55WxLNkokubYPOgw3JJzKFF5kYE2cUHElETTYzQnRlTUZl825+t7UgVpjkZx0naQG
K99hgFjGL6MutLrlAhSKXCP1V6aSBSnmi6n89j8+TaWcjDshP3zdnuk37RCAU0KtAnIE9vtBGlGB
0LNVL3TxBs3dLWuAcnOnw3Grml3MZIs2Pi0nHeiYktGqz8HqffmhK21T58fSw6vU1bEqubeNPODs
xI8KFIJh+xPtA/kRbRotxLNygzaEk/hELvh27IC2UA9FK3BOZccfiHCl4ADkI2/XSpniEyX/7aCp
U0Gh29T4eT9UdOot981MC2ATXCoZYQIYh49o03opCQ8pB/JWV/uAqxoa9CjPmV7rKgVLwmrltdeX
WeIi5MWUghXlDkdHKJfaAJsD1zs2iYVmhKdC7EbDk30UeF+SrbF2QBXAq9LeACE8DrP8MBaWaF6s
poPNq2ww8o0lsR16Vwe1BG9CsfYH5bYfCBrhNeVxTb6Xcw2zVYsj4ea8soT6IozroykWSG6UyFrR
GAiUkYt/f67YVNMmtnw6mHuH7qBH7ALbDZ8Nh1HJH9jwBqXGbQtV4czlnGZTKnlUsbtt3WRzUmXa
yr/VJuRHUYYpYSlacqr7lq4GN4x7bo0oHeIGUVFVlDirg0tV6cd2I6WQmVop8mwYG3qjlDeRdmWo
GC/Ad5x/NmXMti8wajt3y9S9vl07LbFmubad2y3bE6dqzRlJCL/HhmvY1CAoPqR0VZVPEd7q9hWZ
OUd+j4VMfryq3aWnzblNpjggWw6A3uRjRYGXC20VAEeTIb8DVaOv077VCSWn6pHHmTrrpGBNldrM
FKTsZnO+WavfLBLLpYMgQvord1Ms3bKMNZC3y51J9eccK5M1cR4Z3OZKo8hGvkiuc0wm05eNs7Fh
HdCFyvVdHQV8tcpvlxofhdzOE7pYfOqeexbze3OUmPOtTzvRJV5aJVgaJrW8E26QnE0RuUlEtwWI
qANZl6j+lzoAaTPCgVsybgyHHvFgTbW/bSKlMKUT+QeV4uewBURr54dOiRLRGclLJIhn9uBPpgOy
1eoARlxauH/4dJWQiLOYrPW3A750RfMlP3Q+So/IY8opUd0OWwuTOMcFjBQxAXhYy7PmbWu5NHHW
eybRBLN+TFxN7oebfk/dyAomTZBbz8UDwCQ/E+UGpE50kMxbmhAbZKnDcS1uS5bvGg/KWC73RQvZ
3d8pxeradVI8u9l9tt1R5cFsAQkbtC1tOaYYB3SMazdeGU1JrXLE7daNJOJosZR9buueN9VSY7iR
qlql6fuhaz3XaDF+S57yrZ9Sc6iTZWU3ykd1OypZ7iTLhloFwWyL1Yaz2rwOlarcaseXRLAEcQsF
lan3kn9BLpflCzZS/GXNCcmCfEeA1qS9wHD8pJ8hqUQ5Pabt3YogxYt9v8llmSzLXyh2l1nvTrD9
fWMJ6dFJrnaBlIjnUql6XXn45/IpwBaxW9x19Mb4qC2offxWPMQyc0OJ61VbYFNrqofIy2j9cyht
bVlmdLorAT947OWremXFeCfcZM5ty1LGRi3OJpvNt0a/dOXXddZO3gpbYTIqVMyqKilEuFJELPEg
8jV1f+AbhCprNvuFRnKox0Ssz2AW75UtJFohb5kXk9N7lI7bWXLTlKv6wDgf8YcBOWF8SFrD7vNP
LHeyMIe5LC+4r9vyIzUWBiM0QwkR9SNUHh4u2W0dTwrMOXxhj3WProRCF2zebtuWRXSTk0JXE20e
y8V9k6FvD4UXw/F7Dejp8vRtgudIgTWEsj91VbJ4PJm5JeiXbw0IRdHa9OXBLOLhUPo9nj/mTudS
dGs5b6p7ac7lI0xU1ecrcs2kmoeVEl1uBIEJ94Kt7+upEsv4RUto8nKi9CvDmK9Wg1gXwibcshjW
2wbZ/+zcYRcDPSd7pWvUFMn73OnUUEcvr8zssc9R17inxHRHx8fiZMQDMUMeSOWdQxd5GPaZ2y/t
e2w29TiHOBjX/I6jtlGEbkPE8PBVgCux/dDE8AJO1llXyzs0Ec2h0zp6jRvKbpRxKzKwXtdjiygq
OQUFJ/GHJRkH67Jaqrr4UnEb/elojHW/FO4QjEdYuytzzaxcXNrxSKeu6qkdvulN29V3uOKi8hSN
vD9UVBaK7prnDuKXcwCCYJ/o+SXDw9xxbx1LM1r0U1Pr03ptQoUJ8zozUdTXpkddELP8Ijexg3rZ
9bi8h1CfZvRflkimq84Z3ZpODec746Zaq2rC4NVk7hG4TQD9x1yn+tpPi1XvjrYI+p5hiU/+WXq0
i0kjiymtteFW8/K5WPZoc1H071JGgLO2c6poyi1yzvTK8pjWajAC98PaTQtSJz8TI6FkCMvseV+n
JP1ku5RcKfTbCeuDG+o8BhaGelt3biJkxma905J89IIrSFFp7+6s0dDnNRyZWU33Re2W3UvtVKha
gjFxpmtcpEN9BORrViTRFfpFCo4CsjNul/sGAG1z2dLxtG+DQtTatVPDwXzzWZSbt0Z33YweqIZH
/blc0Tvlh2SYR3vcCWTmDZ1haAevbjExcwJA/hUbCuOrnbMht87qZm4RKal32LiTnl6ju6a7afCs
+tlZKa+kxW2m27aF5qjGoWfEsXaDMsZ0HxDJcGV2nR0stUU+Rc4sCtQ/Q6h0KR37Ipa002VX4iaF
3qCWZQ0RC+vqJv7eCmVV4isXQop1Y/zq02nncKBKpDqWlsCTws+YKlpJcdmVmnrGvZ7fKjmxepFM
zS9Z/UY2Z/UqhrF6/E5kKjHV2WYZWWlNPk8Yz0G0hEqkvG04quWpRqQR5Kfz2gxfi5vVQ0mv74ea
Vjb6f9AnBMWY6+p8jsa20/372V4rzT/kvcHwIk09eURaDZR+74KUqBoZ8bkQ/ceZTRZHs9Gyugm8
F/VT3/hR9Zr2uRt9n0iIxyCpj3r5sS96G66EkN5G9dsuW9/p/FdKXZ8uU0qH2Sn03mQYJIovHjvZ
cqjpLg4+mEctnq0QLK3sT+SKkZOeq5KYX9JEw0E2dVrdOEPW+Kdl7pFmRrpJ4t59awxxgc+XaTRp
OIPDcUIQT2xMgpIC9+29a1XR+m2g8CCTzEVIOe5xhtEvOFh9jjPkxSzMzNBOtShS6HCPnuDlvfYC
qY8RjNdJN7D8aXgpl6QOgGGnaUxo5b5tRujUc6k7zWHo2q7dIZoyNaxsxJHeNXPQIn5apjijBHD8
/Aj4qjs6/ZQUp6BfkCfBA/AChOuJ+SnXtVa/EziswtFpZ0ZGRfFHjnn1C/Du/KI2/eGNzadvQm/V
l0MUOBHenSXhhxZe0l/TRIR4343N9D6m9OAuONfVjwldzLsyG60rPxvHwzAFPIg9/WX7e0N6cRUK
gim7UzIW81tnIynb+as5pftJDM1rGzfwWRY0QCGubu9Th1n5Gg6qfQPEw6p265Qly9F0yvbOdebs
Fbl4e8/qVvApZ3YCQLG0PidNp114Ees8jtFlvDALY8KLzSFbf0YWzapWNHX/lVo+vhJ8+EW3i+rB
8sIYreelSff7O86L+QoYa4LqowvwqzCC4OLljTBfGUHkzq3JMa8C/j1lxj5hoN3uui6lQ264o3uK
PSq9XcpYy710nDXNMbn4cYYYzBSva1WiQIpN14KWxvwOHUUBhGQxMWKZmd7eEp3AtLjyCjMPMw5I
zO3a+tIrUyvMDGu6yaLY+ObrtfcMdSh9S5N8uEL5aN1Ps8FdFrjRMWhMHf1SYV+Zk8j9fU/fft6Z
etRdgdqo/2BvY2cYMS39oRl2dUxinjuOep8HlPffIs5DpFFP2UOlB+WxN/vg5Dj6fLSg7j+bpZl8
iVLH3TtBnh4nbY0ekwztjjeZBZPYwZz3IF3au8q2WFJTLRlDFHZle7JKL/0+15rxSfgimQ/5qHdv
aF9nL0TZSAPQTrSx2TV5zMoSQbHctx0+SLKXYGcVWt7c+f3ciYM+mGUZjkFlITTV0/GETXx6yQLO
YmEVC31v2tGIMGS2rzPAzLcOe/z1Gg/oBpPF+WRUbXEcsojgeEj9l+DuYjSR/TRFl2g3h/jAulR/
8oclvgH2KvxDQwX3cYrT6bvZ9DGnt9FnIm9ljehCfhHrkyVTTx/0mVgiJtGZr+8biMi3/FhMq3G0
HtuxL98KDcT0U+aPJH7zHUdfzgf+TNkzXypNr6ILXRvd4XOwIGZybv1p9nAUcvxeA/fJ8fmE5nwv
vySNTwDUEfQiWGeAislJGxJzoF9TR4Z1WBdawfgs+3K+xw+V97fmhIXkEnlOY1zSR8uN12UhhyDb
+8HkO19ifBbZsPMMnjbWFpOWcR/OxGeX97pultCSUIyC7C/DfNHcYLWwABKhl92nBAKgJOo50VAP
XgH/YX8vumUKyyoavNtZz3Qm0bWu6zfTEjParUZ8rCdzSdeHGvSIt9NzRzykWYDHnRgDMwk6BIpI
0naZzoD9YsFOV5MlwawoJOukxzAzxK1+yW1QWA/ZUDjrv40z/KtOGKIKlA6L9oKHSEX3fg3LBEKy
GA5KrgvrbFncDog9O9wWB/pff0l0Fn//b/78Vjf0heKk/+WPf3+qS/733/J7/vE1f/2Ov9+mb10t
UCb8y686vdd3L+W7+PWL/vLK/PTt3YUv/ctf/nCo+rRfPg7v3fL4TipCf34X8Xstv/J/+o9/ez+/
ytPSvP/+2xuR1718tTitq9+2f7r8/vtvLjiH//r55bd/k+//99/Cukyr9O2l+tvjezO8Funbr9/7
/iL633/TXP+DZTpkYzHv8yzf9CGAIBuU/+SZH3Qd5AswLfhiZL5i+Knqrk9+/80IPhDQQyIGwhGo
cb6kgIka5wL/5H2wPdg+YH3glRhwwn778S4flFtDfXpclO3PP8d1Q5f55U5CGssAJqDiIuUMNKMk
lPwEZWyIOc2Ysk8Hqkrfu86GTl+Ode/OiP/yInuCUwiHkCbIFJ/WSGTjUXg9m+tAqsu1MHQGXGRU
xvUVbq+FLwz08UTYZQ+Ie0jSl3UwYwsDRG19bwBK8HTaw0oEQmMPn6vMdc29N0WE/5p9rGWMeEHs
XNozTxSgoc7/nFYGz5zOk7XsGYD1yy6t6Dij8sjacl95iyaQ1go/vyWMWtCcHid5wBi8CIVGZiMn
EjVEnT0EWusuRzHxxXAzItqMwSfd0ChnLUGkjnTmEJGl+x4MaFgaKPnzUwcboLzgTGzNYUOu0niH
/WaIEaaKpt1rSDBe0bVE37MKbQQNoN4kq9ac+k8CO5l7Wxn022F21cPtBK1guMr61Vx2C0BntCaY
mhBbVKvpHcVEtbArye5D8IzQtDv2uOLKO+7XfoLFN1rDbtGHtjsY3kxEtgUi82F01hhxfL9mL8Zc
Ed4JppezWWdXszjg4yJSzXIj1IYTuO8prOd+SJ6TvtLvtchFO5Kufk1Eru2X4920IOQ+iXTqvgpc
gWKGftkb40FL/Ta4aNG8PZmEFtn7MQ3KGytNSIhghl7eRt6ov0yen917qFBf8yq2xS6C+aGjShqg
2htxZhu7ZViy+8IO+i9NG7DLWw2WdSQMMokZ+of1ugIfhy+O//wzsr0JCYMXkWRjuN2QHumrIFLP
tFVjtFQLc9wz22rWI0Bkx/tI/AHaIzGuo3NagZ5bV7adJIxccyS+8MKhWu5axxCPWlbgFEJLF902
ztibod103rtfNGtxZzue+diP8BJvMns03YtmsChqVptZ+B4bU16Gfona8VjgPimva990p0v82F27
H83FnEJqC4GTp59RexR9vKR4Ulv2G2NsA/uot+SJhUNJIDrtEquITjSs7FvbLZk+coxe+dw0jHen
mcZSeczTBYhPQn3+KIwE/BYk/unNKCeEki7Ljb2L9SQZb+DXtn9kJi2GkHNkRIxNj8lo56H8diCL
j+vlYAvOUgPnMi/sXE62YW9UaMeHuWqDEAJP/SmaVmqEttLiYF/GtdHslgKrwx+DQ7z8wXCXrNo5
c6597UWXUCVg8/kCK3uawrT0nC/kf+pfg5GEnF2dm0SmGDHHSB4rDhBoiL0dM5H2LaA+wTiQ6Zxy
qixdWu7/8dUD/vOgzTMlKIMJWdiJsvyzK5n075fcRHAcQxf7NPXlO5V4N5xmd13mPWUqOvUx8LOT
kRp2yALalfsCl0cOyyUWb/2o+/1+Klb/pokDZJR11vLYeEk6P9F7d+5g3HC8W6qgNUKgW+WRw6yF
+jBevPYg6ia+LPFI0FvvexOMej8PpPY0uUbseKY1dchZJcC4jWul2cNrwcdBYBMCt8AuOo41wyrk
2a3wbjt9NJq9hqrL5TYK3JHCIp3n3UoEs3VtMt4K21LX32i0DC8Y1tz1wIAdgohvF7a9WwBaG6c5
9bLPJPhVgiG4Y3xyuAmbO+Y5aXXQY2f4qrurJXZxz8kajTgdUVqgltOE6citu5ts6C68IB7lXcpH
wLghjuPXOErsWx1ABCO+wcSZ0ME5LvcxEfTtzic+ID7a2Gjroz9YeXb6aaf8J3vOLx4nR3JQJQ4J
+i3QMWyTf91xkFUwJee0d4jWxjhEZhTsjK5cw3/9U36JuwPnyY+xHYchNTUSWK9fAHJmx9hVzN10
mOmsEE5AK93dYxn0wmFYM6g3HB9cM4uegazIaOXKH0Kbc/LxX7+PXyhQvA0cu5brgLJjn/fdX1L3
EmaFU+ta7cGtS+OKSNvxD6fJxGfEpTZFxT9KkH9yYX+hbfGjfFpZrgVUhHRhzjp/vbBVFQWQXNLm
QDx6Wu4RLTvAsw060jvOx75x07VFEIQJ7BqiynT+24uMRLjD+W38RxXj/6wcvB/fYVd073+7fWnE
39jwvr/0lGH/D1SHEtT2j49GFp9/qQ4Pxd8+vRTjy/e6+7kslN+0lYW+94HVi2Qf5FqWDW+RAm8r
CwP9AyIui7FkwP8F5+fjR1lof4DOhxGab8I661oUcz/KQusDNxqGaW5mgJp68J9UhVSov1SFjo3e
WJatZHLhNvd/eXgkL2ixmBUcQfY+MT13P9F8rV/Mzl0veiePCrBKTn8YUCJz9O2izNqPo7zDjLJ7
6GNqNig8BTFKtq6lOwGlh16B7Sx/1IZYrl064FK4E8/3NE2jZI+2XVwaQT+HFXipz/Bl02cw6NWj
cLFG0deojY+E2OnIPY38uiEv8sKL4+kSzCzWjHJGUOZ1bR2Wtee9dj1pyyYY/CGsltHNDthPusNA
ujw1aaxbXxPCIekhOvnyrQIctYR54uq3SSRWesNrqX3MOkxMpVE635u0au0wWEHfy4o30o8DNiC8
gyOysB07LP0S2Si8sApOonuiT4UXFg6hshd4X+Z+15am26B4zNo/utpbb2biYvAZmPZzSt4VPQ+t
yKc9632dkUzhBF9hf9gveeksV1Ar9JD5xPRsDguLJEoEVHSljaom8HAH+M13fOCMbhxrwZmXN7YD
id4oywOwtP6+MK2OX322bo1ZT7IDwTf4d5rxVE09mMXADVfX/5M9pH+KTXZAiPeBRed7XbDbMM3H
X+355a1RaNld1ZQPtllk3+m2zxx7O1TeOz2ox552KkRprMqF/hnEtRuFXjPUL/UsaAeaY5Bc9NXc
fNOX/htiiQbYYKVdFGXe0G3DU9YLzM9RZv5R0piPwz6GfpU52h0NkW7cjeSk/RmxxZ9ybQEJlhmf
c6O7E6zit100WGHPxvs8dskz/FeSAoFrewB7YnHtaW0S7zjm7712Ig6RMM6TlTZXhABUxwkIxW3a
a7eLO9zFAvuEl5e2uy/9WXBRPBQaPtpRslOK5SNGLfc2rzQPWG4qnlavzN+cPk6B201lenKaHnoR
ocb+1xVjRZgYHGbmZnlaEzZRE+P3BceWaCVLyTdI2mIahA1QzAdoIBQ9tA+QTxfZp9FLc4ayzj4u
+evA74tDaVV/ugCB99psjodYaNo7pSwRU2J46Sq6D/rQf5vM5SOHK2ev5wZVtTEON0mPVjbjNGUm
w7M7I1uN+K3DyrBeW5diCQyKGe9guh094SEtKuhwYErTLlDCLZeINOOdkTT4GQI6R7RZLuY++Cii
nK/PjOopb4N3Qcre3q9NbAh199CgrqZEMtpdLbhPNQbOK2L+en1ce2z+JFp6NFAJ99IOjW3MF1Me
p8/0i/VvnW1SypvTBD1rabA5uQS62IX5sdZzOip+VpNaZ6QHRu3TfW/P5bEo3S9gjHC5wL55JVDQ
RblsCOtbt4wON1DEoWG3+NRmLUl0+q5CpbUvTeOhG6i3YLeRY6UtVrhgJkbJ6TPAtYBGGK3DycJd
RulCMa/ijojvHOMKDdnB3luVGTx60YDXv62NQ7fYwT4lYQw9eCyO9LMgNky5qzE+rUTwxZw940ZD
tMECpK/jAfe6Twe/aKMnIu40JMlt6sd3+uSLI6lZ6wm9oCXCYfEe7QYpkN94Uf8wO0l7RbaL+LrE
hCbNyzLZDzWheAeGucAJtPQVQPjIEW/Jr4Jpmh8KSEWfan6nLLQme37IU6SxYWwsxsUqRE3uUhA9
9aO3XtjY005+1wuO4x6ub70RIWar+AjEn3wraEyP09jn9JLnEribYWdSEkbflqFjcBrxCd+P9HFv
qHOxlwORoWZfjerkTLNAKOaSx7Y6c3TlcGZ9IGrWrVgz6vHdGeQTRizoC9UPe0YwV9GfQ0Aj/yGK
/fZrV84NT7DbuJ+q1hPGTeGhh9z/tBf/kzLJ+D83N4sdFtMLlRlAULmL/tzyIDoTxWs6OkeMIHdN
TKhJ6w4HyuGrMjWvYKQSElflFx4fElFmJmQAsqiOefdU1e3XvGrT0IXq+O8wIr+WxY7EnBi2y7zf
Zws3fnlXFkmyNH5T5zigTtrPWvTVKaYvaz25hHi21uVorE/GuvDUV28WNyN8yhqRaaI9gfq7w9NF
jVuT6F3j4G0CrJG2U5Y7vfefrKKc9qsY/izret0JkV3Jm+ffXFQKluYnOogj377BtANGiO7o7q/o
UbfzRBNHNm8fY8+JDMiraRG3KLFffODSgAyiJzeoHwjkm3eNST5joduXDoYka4YE6+aneMSsS4n7
bxgyvyBR1fsiNdSkw+WiMvwFNW7TCw56gmOOHoLz/dxUXwoUdsysQRjGnsuga1Qw5f+o/v3/sWNq
yAPH/70ovn0BrVCl7fD+c018/qYfvVL9g08zm/+Al9P4/Kkodo0PpsmOgLUSGBHHOW6//10UA8vh
UySchxarxXP1oya2P1gBiR/s1lTNJmqK/6Qo9uWd8vMdTkEsgb4UwwGHV122a39eNgox6HVWJ1WY
VO3MHu150UW2VPOwc5dlfSrHxL5ES+sd58lawyQepq/uKux3hlXRC+lHF4MNyiU0mywo0XeZ7VfD
0k5V1xB3S3X9ye6Ff7NiuHpKM6ulL5oVp8GckFnkTfXcDkJ/qqd0eBeN8zEmHpYl2dJHhuBje43z
JbmnfYerVXPIp6s7D9v+Iuw7v6uBdJZBX+1mKvTvmDmcb8wVuocFbhDr9CzYGEyB+7ovnWS3plb/
KdMw1JAPXvxJw/J/sXcey3VjWZT9lf4BKODNFOZZ8oneTRCUKMF7d4Gv7wVVZqVIqsnOWXdHTyoq
M0MCHnBxzTl7r+00WNkQI1N61eU7RW20lyUt4HTgkE8vKWXyIWl1n7uqWCkWaq4BLkH3Vbh5Txbr
Rhs7e59XCs1ZLVoeTDNM4BXk1XnVyONTWMD6cNpJGGwoYwsLmkU1MOu7eF85mfqSV2TlYuZHJyhf
oABVbs2yq180co3vNGyBhQvsUt5ZKng7sdQteVI1lviRHfeeKlEO/FNa9IM9xnnuzWIgJy/O1nL+
f0fyH5aUt3P3SkYitoPlxDHxOv3CuvxWRMdZTH8Sop9vmMhiEsOS9/Is2f6vq/yrieVr/aO87tsf
P3rOzG8Pyq/6M//3Hq5pbv32+N+drg/PxTOtl1ezyPon/ppFLPOLYgPL5bN3CJFmuvjv0dqiGWNy
tuJdrYxalGH/zCL2F4OmChMJUZ0OmDPO6n9PI9YXDGy6abOXVOmB2P/qbE2izJt5hPO0rJgqxHea
QqS8vOm4qH2GBKFWkLMr8soVntTk2U50qngT2TmJW1clZIqO4IyrSpGzgcpo2Yz+kkmI8HP8mr2H
alNoXlF0NXRWeuOEgsZLSA8kBosjG1rhQ+BNl0Bo1EIHM0dpgPqgRCw0zrel4ywhASINzdgZwdR9
3VtRGbBXO8RhXFzNeYoeqemRwbhmZOepNxm5gMu3gE5G64EnzlU5UEXBYnF6J6ne0O4KBAiaX5J2
dZbjJXtoIBe5XR2Co2JpDr/yvbMvoearG1sJoVq6bYxOuegmuXB2sVaIO9OW8sqLnX5hvsnkofCK
ZtKJ7+xm5hpdsk9VRLecJosiSEdyBG2MphC3Cp3sHbl4ObZG0jn3/GMxbNRyVu6jrFG/WWsnxWU7
SPiVapIk0RBoraBgM9Qk6NEBrCf4Qb6bB0m/h0NTJDsInc43K2maoz7h+mYTWEootGqw0W6vpXnq
DxwTbhQjHCQPfm32gGBDpymQkirqwqHj5RA/lz7UFqpvdHDAnuBnyJ3qNkoYzq7Vr0cGKkTSEx3u
UaGhEhr6JoJ0HAArsJ4r6FckuJCO/cDZPP4ehoxPtzLr8Ks6wVhzw1ltOW0uTv+EGU4DtwJMirFj
6fpyNk5Z+iCxMHqdOdqjnyjI5ekpYBimLiwlT60u1cB6CqPTvYQa1I+xGQRRipoMeHxM8DzhYk8e
RjXU8sBcsRWSPgPVE+RoE22CIkt1WwnbFuhlsqM34TDql2aniWLL6XM6IDpH/cwFFlF7v33rf5hq
323eqW7qa4WTL1UHRPdmP5dWHb5OUl02qJnKgAIQJ3FVB0rHYvTJpd7WU7Fdsx1Z9+RU4kzI+m8W
/AFZa6tY+G6M5kKylpSe5CR5dBykoIvxUfdNMp7V/N8LqDHTfzau/3+2f9NopwH+2wh4N9ufV2Xf
/Wjb5/7VhL/+ob+3jeoXRQe7aK2SCJkO9z8Tvql+UddKqW0qpqOv5dR/JnzzC/V4fICyohiOaTKO
/p7vzS80BpmZ+ZccGOi6/Ztt49tMBoNVSHGYuOnlazQ8nHWU/bY3GBH4o6hi4hpMrbtNx3p5jDOx
HXQkrLRgJ+UwSZN2WTRm9UMQFnmRSIs4lFoqHdAhD49mlKlHwrOHo5rrEdBTNb8i9idP3X+/u/h/
vWyPguijsXbxXLK3eDXO1j/w98bC+kKxgBYOqE+G1O9SDlv7IrN5kOm5oMpRfu05/jqeOF/W6B6G
GWcGk9bwOj7+Gmj8fQ7dVNRzGlsOWjf/6nzyNkuGfgGnE239H07fa8fp9UADv+F0ugPECFtVvHEM
XbmGmj3tlsVsfBX36kkqxn4/LrOqeeFa0gKDYZ4bcp6eaZKc+erAcpD28hjIFst0D6IHkhGKT98Z
Epn0X/6eyDRsz7JEuf/tQf9hWtfenq64e1vhG9b5gAGproqX3z8TyswGcgpHC5A12xdFHCYgAQs1
pS89J35fGo9VSvFznlMaCkjw48OMaNjVauYXuFOJsU3tuNyMcrKhPEXSqz5kaIeL7NCVNZoCc3jq
4uqKPl3zYOF8cDmsOk9hbsm+QuDp5LMRQPImZrFttBhtqyPPfrj0xJc4nRn0ZVyd5JHNQVURBoSm
ZNzATVQ3ABPTY1sUYvfxA3n/POjmcJyQUbo69EnfPA+jlYtqAL0b2BTFbiDQdQM7iyY6hg6ZPSv6
+KGRF05pA830jy/9awf6+0nXJHOLno5KE9Wk4vc2tqfMERvaA/S/YVoRgDi9b4FxEPRuJ2JT1+EG
bU7uWwNBNvGIlUJk2WFW6k8OVW8rN3QxUExZJpI5nsB/9tG/TZzExvfZKODkTaOmQBY0MKtN+U/J
su90tVj2PIfE/fiXv91ccEkyDR1Zp1S0Bguut/TbJQnWDoe+sWDbTLLpqab9UDTtFWF6n13o/dvl
QkQo2qaBwIuTyusLlfVIjsxi9oGe5jgXFmOptsQW9Bsi3HVfWC0Sp9ZWD+mYGsePf+P7xjg/cnXY
sjLyO7Hyvb52yJuFmTn0FLjhDhV1Uwe2WWaIRCPQFnJ7U5chKe1553fKcgfdMv/kKf/px68PWsPl
ZVDvfPOUOyky4d22fVAZ4YMcVs+iMR9SbT2qT0g3emWDs+rm41/NHuBV8YY3S2uUOXttt1rG2yGd
SEhVSnqAQT11xh6deueZmV3ffnyV9+PHVsi4pbNrczxjDn79aAeB5KYEthRY1N792QEYiIi149xD
xf7jS/3hNXItUgooRLELZq54fS3LnKas6Yx27VMcaXDdNooBMbBE+CYj8aKQFDRAOHdYWXy17+4/
ufz7r5PtE51olkPcv2zHX1++Qx1lMcLaoNfUF7REZ7Jonyy5f9KiYaeExQYlDWdDYfppbF2DE36a
UqA4xkInNRHGtonoNBBjg53Yevz43v7wFl7d2psB3newSTDq8RYM50Bd6MLBAsur2X18mT9MkzwC
S17jm5memC9fPwJsxYSmqEsbpLq4tvpua1faHcSF1rWHIegkXGlyjESahh5HztmdoBZ+8im9H9bc
wtryZ2DrgI/f1BKStKerPQgGgd1UgaXXDoAErfnkl65rzev1YL0K2wr2ymgW3lY+KXvSQZBHrpJa
t+ikbjC23JWsti1yw48f6p+GFR8QGHWmRwyq2utnmuq5IzfGgAFlqdvdElkPSTUD5B1ifYsCnCKk
jYzy42v+6eehpWZyIMkH0e2b9+jAmAaA27WBXg83kePgP4nbb71uHcZYe/n4Wn/6bCn9rJokuEOq
br35bBtMWxjr2jbI5zT3CwlLi2FXaK/mSnhxnU7buocVNPX2QxVNntzU6idv84/jVqMGhZsFpxu2
+9fPeJhCSW56FKWtiVWNJf6YNAQ10KX2xTz8mHktZ4qSJr5Iqi371qtkbKVPnvkfb4KqPPM/xbXV
T/76JjK41sTalm0AuPwB08vVrKjnlJlvaqW+Y2uH3sBcEG/+1MG5a6Ji2/5RxfZtBC27ZVvVyQK0
VPZYNqP69fUJQELN2xH8NHbjHKSjdOag1t1m2AIDSIWbTu8CwB7ZxmwcyRVOH0purBmxT+RU0Pea
TmtZ8WifQvNvJLqFFB19PBmy//GNvh+ctC+AFLAj4SYV7c3glG2IQwthfyxc+m0yaPYhdeyttWYA
L6M0fbKqvJ86WUrM9RhB6ZTKx5un0k2qOfRprgSO0Y0vQEuvDa3SfgKo+WQQ/iKZv55T+Mi5GLJ4
qqq4D18//xQzc4aqWA6URt1Lef2wYOX35rK7ELA2YMZOuRu1c7lpivJAboDjU66ZdnWR+4NM1b/E
9oh8Qth+mVlPvWmPux5+h1uXhYpEic2EEseX7cj70fPCpkgkWr/uZx9BtU4IkPge9eXh43dlc8+/
/yYLPT91CPrhtJtW3f7r3zQ0OibRMCMOpTP7Tces6WlNVweGtTyr2vxAKhAsMVgbm4+v+3aMcF3a
mzxDphRG89tVYBrK2ASLuwQDB7fAMAr7EigjeLNFD/1kKj9bD96uOv+5nk1oKXV0le7a698ZF306
ynWLyINTAbBw2bjEQGR+MvLfLgXrVchUplpOo37dK7++Sq4nSpHIxRKQqJDj74+/LSJ56vX6rCvk
gDpx8ckF//D6NM6fNBExXnDwWW/ot92/qKeYriTWSyIyo4e6yVQsus2z2irflRxmOGRCpN2VXn5y
XeUP72/dixM8zPXBdL35pUZq96C/4IrnTdm6NaufWmk3wJERYEyddlDHOkiN9NZefsamfV3KyVfT
Ls9wub4sFRnOioqT0omrT+bot5MBL4ADCnOjpcuGDij8zfMoo74r+QYDp+lsPxSRvq/JrfIccLv7
j0ewsg6Zd5+O/OvgtX4+q1Ty92ePZ2voCcYUzL3RmhtQRh5NRQTa8KQjTif0GlTZNxflmS9sM3cg
LTlxYsar9A3Dw3bz6VNJwzrZvb6nNeuEkyAVROrAb/W01GyYzwGDBXOX/cxNbGo0fQvsAMhW0CTZ
6XI2lUN1JG+PwkOatRbyvKZ/+fjR/MpVeXsbmHNQhKDqtd89miFviGbCGB1gjtdejDp8zMbkK2C6
YYsH7kc2DeYNnV0jcjvFia7atJ53OSa3QnXiS8lu9xmZ3WfDmFU70QLz0ZFOlhDCSR1udIEDX1qq
S0tq46/1Ihl7REUK/OVlCoD3l4+4WI1dpS3yU18v6jbUK2c7xMNA3aFsUDIWQG1wa2AGLfyc2FVg
a+W2aUo8+tB5PXMq1b3Q028o6KwDhVIN35Qirvqi4iYHtJUQWDalqt41kyboPS2lS7oAflizM05N
ZeDgH/Pqa9H1yzZ2CmtlWaQ+m9E89CNUT+d51uin3ibr3jXl1j6KScluM6tKjW1t9dryyUfx/ltl
YdRJq6bOTI9Rf7N5AliF/yhvx2Cikf5iI+q6VZWw3BWLfIczQHyyH36nxKUWtbYeTEVZfX7Mg68/
jCJBmB6b+RjUVhTeDUqtQrKxDB9EWvg9wa6S+LkgukbNJXEFEHK6x8GZ3sR5ax0jXM4/x3RkLKRC
Ovb0C0tXyhNt8FDLJgs7Fz7sDI7VlTw7quegbYK5yV8E0Av2A1bxk94NyfbjEf1uD8xvopyDJmct
tvAc38x3ElbZ1BicKYhK7caI9FvG5TeYxU/k6GRuMkUcE7tdY2lBNEvfP774+0medg4dIWKZKQiY
b/X4OWwl1AYTXxPAQc+C6n/ROon91a4FYwepxt4eRRT0Ks7mT4YOC/I6Ol5/y8zv9qpt4eyssXi+
fpuxEvZRGFKGCFdq+CZLy8xVkErs1cpGtlnXZv1YJRmJJWMkrH1bJ0bhmoVUfA2NonwRdpLcRyVS
r0kkyb7EkHNBCBEU+iUb8BETHv4Ab0LbA6X7CSNBOaWx3R3VTMlP9qRwcmrCEofOGNsORnjg6xsJ
v9GFaIxHOCgn2cqVnapW+rG2q9aPp+J2cYpnrSxXhkxf7TUsRfetVVhPc+XUXl1V+TlWLrHPw9ba
1YbaXPTQajx2Ds7VOBMtPelqRxZFM6BLrgmY3ktO3u5iO1VvKtmqKiCZuIFZ93alMdSPcS8r2xSY
C4z/AQNRWdMipwXcPcRFNd1St3GCbIUhBuFcgaVoUmzYTkV9Iag1mQdREHR3lnQkqQhp5p/DaqyO
ISEno2thFHuWskF6Zp+t3HSTZjwbohlWO1/G6ql0CFpJsqsfRY6EfGkmyNfYdzc2KSB7uZeSrznM
3ktlDAlrgfLlSkCWqZOnqeLHMHqeMTgrkytpo+xErg1yOaixMmt+15TNqY2oJoMcKkMvnlNxbtRS
5RuxHDWbtI5zYiolSTW3c9jzLMypuyn6vgUsH8n14zLm9aZrigrToiY5J7xP9XmH78vN2qR8srUm
Phq4/zd5FVm+E5mYfiDduqNpwcFvgZSlbk1Z95E9haESGpagg7GMdId+3ApKG8jOrFXNYSbkZ7ci
uF7kaBwuyFU1cWOhV1qgZp6I20gPs456zwKWSw8BuIYto+Ps5IKhNmtpENcKSnpZGtwV2e33Izko
rtbZMNpAzP0QPYIiFnQZgzqETT404EKKs02M2QYqprbNFoQ+ase55VC8qcyRXoVKTgt7dy0HGIHQ
GvwEdqogzWLJi9IRcpQZanu7gFRErOhwkmczOcRpZO/ytluuZEmN15xqZ8RIMOXzYSHx79Iy2Tws
Ru2cAR8KqXEn10pKhkpjIEPu61a+w+VVHhOzNoJqmsNN18oKyL+kHA6C8Hq/KU3nLksh7ojWtp6S
wWx2S6mLxoOsG3sim4v7BIsny2s5n4fSKDyVfBnbRfCgHiYjbLxksQJlxnZE10/iI1MIWVVFfdAr
y7mbx9EJ2tAQV63E/sJdKrs5b+c83FRj7tWQcnkiPXDPMmq8hXrYeWjOgWi66YB33jpVFREwIrIV
33T6BH8nwQguWjPbBC9tSId+npqTYabtNZ/J42ChJjDtOgdUlI7bvlWtvdNnzkG2E2mHWyuBoyxZ
N0nWW4GIQudBKKm4ImV3+V4Di2a6muxNzaR5lVFfPh/kGg5zntmnlY13jlRuPG+HxfqmsgR9d0ow
ClFYIJAwMnX7651CgDAhfqJYw1xacY4jZfGo1E4sdhZKZJ98FI5+czL25yHRZpmfaLpyo9AhuJpL
u9+huEGUncjN0a6j+auUFYGjdeJiKFRxhVY8OYYirTYjhf2NaoVzgMJCCoiFMz2BBebYcBqGapw+
T6bAQtyHqeTJhHfvctMAzdaxEtatE6jwjS8SjqgXZZSFnUutUR5ddZGWrwTgaedTv4b24lpms5hm
hgPdEOgMaSKDdm4m2GtJmJ5uS2n1gy3LdQKZ42SljF8u0VI3xSdDIDVSmrZtNc37tQT3PYiewziM
2CrVRK1wzrHQP+bI8U+QH+pHdSAsoIPV+TKJElpNA15Js+pkW9iTExRlgWAEWL+MSp0H8VCRC4DG
X4zlyaiGXduH46HJOwCkdvR1dOx2U6J4OGA/r09JltuXUlquXpqhuRpse3laQGHem1CQLksnvi4n
MnLNxdKZexLDo4amnLRZxpSZjqWXzstwYYVdrOylSBnm83oNyxjqbrVJlGltfa3TtEWgPpb2FcUU
Yg6KTCUUx+YPs4+wbkdrFEkgZAcfRzlEo9iVZRtdJrkunI3VE+nFE54MjmpKqfhUaVMBhaGW3KmZ
TbzoZmRtaLhHdANp7wova/DG1otSAx4ty8s6M8fGs+m+e23a3gJMmby4bc2vhJtXP4DfiPs8diQu
3Y3TZlREeK8RRN0QHVTFm6kbqwco4GTPA8IxqyAWxrzpnDYDyB73zrG35JdlqPBZjP0Gw+UCYqpp
8KqGBmgvkd7Dbcm3SWihsM9x6mMISqYLiuPjk0XQ/HMmF8lNVYuI5FQNj6sjJrXfqCBaEmZxaXmU
9LFsfAT9du3x1xc7I1qYb+R8Pzlafkl/tPq5lFrmKSQFKS7Pa7o1hTZf1NJIVSSahIcxqyL3Lq21
gwKKbBNV5XAcTXoyWU2Wu4WFkuPJ8+So/Wk0NHEbkuG2bIQixaew0rUfspx8q63R+hr1Rvsi1Tmb
1AH+362YmFPozs7ioiai08SkZFu3C1k/vlUZ8gkLULZ30kGl8NiLGwqmFqKxLD+ypOaPwyI72Mra
2IVXVzCZFV5bRddyNh4573SeRnq2B9X9mLfppWmMBCHhuD6TBB/riNFrT9XR1gKM8HTXlF6izV1P
bIANUV7Ncq5uZWXq/ZgO5BPm8yK5s7rlcU70WN6wSONZHkAVe5CBeEFdxdcZx85hFthD2LPuCgHZ
iK+5G7ftYlwALisR2hqwXN1YbVjltE5jCta1lqXdKukj8ExscQHBJYbxte6CnCGKt2MMz6cau2xx
RVI0OyL8Djb3eM52pbtgIs2Ri1l3WPPZx7S5czQ1M3fldLyclCjZsHSnR9ETuLZirKEI2jcpW3mj
kGFMDuznpXxUcDrkO1j05NQRL+pyzOvcQbXuy7AIppje1CBZhN/N6s+QMbUjXm5xa2LfA6woQSEN
5gYsbUJOVmm7TjU9mOmAi6sT3PJUc0HydO94Qtm3oiEiPCtla5PZVnRqnIbdte3sM2MUgV2oHS4e
29wPa/GmbWJxb5pFcujyiBmoDec7Wc77Y2XxqVRFFQAXxzs3yZWPkxe8kahIXhJ2Rkidtm2w0npa
N1VBXe2SWsy+HqU3fMy5R3DeCc207TnQV4Nu1i56c5L58hX90g4VQS1RyCvcH75Nn8Tl1wwg74W6
1F2xads6Ps0KM6hBw/CyTeNqu5DDdlrAGLC2DdgX5IId7Mx+AygwCYSm0yERJLCOKJfu0hADvdS8
IFmkS5qrSYucM1spvodjSZJcTiHJNwfTPhPrf5DbPo2Qcya5iyKQfC8J53ecgPPpRNbuOICBvBkb
cYgRSFOXigaYZeVx5Os6kJDWr1V7pX+OiufZwjqChwXaA6P2MGQzOzItjLcNbnL2yWF6pg6GyYxV
8w6jsAmSsDgJo1ROks7YTNljSLCid2EXik3cOaUbqo7OH5++a6ZUBviR5lMcIm032AwSh5Npt1JY
NWd5Gc1XI2HKe6Bh8kU0hM12VGUOOdWQSaavyBNUHhqmgulTmc+sRS22TavPt+ZU927qVOkVBiNk
HZgbO88a1QpvW1Ua51pERrobFxZGrEpi1C8c3FzLsZojPZKkBSI2a5aLI5OPZ1iUdPaUUs42TjzG
QaR1UUaKmwN6W9KWHya2Ipg/pgORaInCkX1605sXBDdqDB1k8k+plUfXIwSnPekYotpAsbMjn5LF
eNnVHLK9FGrvqYGgfBorVWwadVVRRnPINFW1S3Ez5KlE+BNiT2NYTDYAZMdSM6KWiL7GH/QFKx5B
y2dyoYsrgIjGsxiLn1LaoP2kPqzx0gkYVRPZkqAATHWHKmWu8+2kG/YZpSjpEC1auiHMKb1KwD26
MOicx7gwy/tilHooIFOyrdY1X4lLti95wkNdIMObLuEzNtJZdoI6q+BewqzzVTbLni32kuy6SgWe
24NrE7nUnEThwCow8Lf1snApxNiw/GxSB+kFzf0yB8Xc1BvFIY/c6/osDAjutnYjrtPAnPP6+8zw
8uXIMjahLVkbg10jvf1+ht9ETJl0YYA72XJGqM9+iWl6vVWCbCnm0VXCSsY8Cv7FbG3lEKawWqIZ
wFlNvRnlfm9vugUieZqgVGpyy4e3yqZOA0Uqp+H0LGdRuyGmWGzwTR0aInVp7Sl3Sy29WGUa3Y2T
lnwbe1neLENUfAe2irwDr2Hm6X15RZAwsDWjis9miXBiQCqyH9ez5hr6hGWS0Crl2tEjYuPqxXBn
ab0lHMpBNOZnIEqVGituW3pgOEOYHmNDHq26nTT2dH1fS7BUsiYoVWs4EHirb4XhhAcFpOM2ksDX
weaQ/ciu+VhbOk5qVE7HgckKN2nL+QUq/zmF8kX1YnCym5Li586AjwW2Dtcr/ZAqhF+ZNVF/o84L
+bAmnL/JJaejCbIp37aURM4dmUppqxkHxZz67UKczw5y68BT1Cp9PwkcjhGMe7cie/ZeV7NpX9dS
o+Jrzhm/ZWsEVNjKo1Q4rHdYLcb4ZjH0+CDJSoUxNWbDiNeR9k3NeuqOdsvurkQWDkcompJwHypy
ROrhyv6N5+uoS8zDPEatn0CVJqa20od9qCnjptQKbIhSicZKZkpy8qroXFkGYshDq7ZUBirPYe8e
pOmUhbKLDB0YeD2wRqWdYp21WX8aBMdFlh1vdLTxe0Sn3mMH/eionTjNuUklDMHeRaSHpUdlhIAq
MzeRM4dnjoXgzOy7abOEqRNgMtkvC0G7ki49iDbdd2b8o1QIWiPyjEPcBAGpJy0kEIQsQgEZnW3b
13t9wLk7hc1yA/67drU4xaAM4mUf4WdNZZpXnFU85PejTzxFQxlkXvhinTQgIVwiogDfZY0VO6Zl
AM41qbeNyKYzO6U6puqV4YV2iCA5nG/mVit9wlmyQJZM61zRMsMzkvpMI+EzwBuIQTzGfGPPMi2M
RJyXOKSZAfOrMIOLYSSFwxDr2e+KrWrKt7yE5z5K73hQd7OR7Sa9hSppHqehaM4bVmQ9GNuobvwk
tLsQxZzmsEVZZsdwB4tML5sg3QstJytYwTqpLTBYLWZKdPc6gdZuouXzhb20gOGTBg0/qEjpiiRC
RP9Rqp4AEI4/EsfE0KyU95ixlcrVs27yuojiidNJIpj1PvIQzA/bVAAm5Hty3HSd9iEPqUfT0NTe
rSkWkdqjbsvS6dHtmRck5UA/VEbtflS0G2iOujcVRX0yEPW5qLzuk0JNfMuZM/ReynIsgWUENW9z
l6x5aSQQcTJzxo6dkIZhX4k4zyea86R2y23eRRwlObWziuLLruf0heJE5jVOcqsKaUCMGY9kRvYv
Q5humO0YcjqHa2qr6oWhjmoAXA4CgaXblxrQz1MSK5WvgHDfoY2DBSUp+9Viflqr3sQ/TQMx8Hae
3IXzXLF8Q7XpAVCd53WUn+SmRS/ZRBt50h7siERirWTvEGKJPTdFW/BxTebOhET5YClC7JShAxWy
/uVsDVD39QIQulRfwe6na2BydAlhoR6ocdM/MDWqZYaw6o05NN0OG05xkpo0PCcUEssE8YAwHxK8
3S4PgGpajqCg9SIIQ6wUsWwmtz1FHpMyDlaC78ZisUDligm+gAOydhrJM96OEGoIdB7iZ4uayBFm
SXpp8Q6O0dSUx1LWZtu3F6v74ZhzzOXilLbE3Pc77BfRV8uqp5PBmvwi0lS6rlst+wl3bD6D4FQ/
doWWXfU9ZB6SXKloWQ0N+3kylG0fWgMN/04lB5FeixbFDJ4qMnytbWw+RbV9iNRuvlHKpN0KJxtv
u0WvLnm7vUxWRBLvwpCNTwQS8MxqozygVV8fyyoN84DzDjQsQNvHENsM5/Neh8YqJoIn4mrxye8e
zsEkJHSy2mGfNiKn7pgi3ep0ezMDW0AWOPYnJzM1Nxrn+GIIpeIaihIRmInBrsaGoDgHTapG1M85
H4krMBoi3JCyTpUfZoLxTPgphQoUlU4wFoLXBPVVSo9qz/Si2lb+jdRzVGPWBJVBGIZz05ixAQKy
qIk2KvQ7wt+je4mtDXnJTmBnDWG5FOck326aCm6UYJkoFsnx6t7S7pJOo4wG2OuaOf6Kip4n6xyJ
afmzNbnOqD6yUTM2jdlsCZVLERzb5A6ygBGiDOMxJjFVYZgMTv7UFxQfukoAx7akn9AJQleOayrc
uHiXZdADytq7lefqiaQsfcmOKPrafHNN1t/BMNvz6Q7f24FiTZuv5NvYHDwZKXANbc6NQonCQJwY
h4yf7lqzYQAxkaptDFosWECl+/mYkaBLFds3WGR/yCFLdG8U6kZfDOPHLBTHMwYQvQMbPRMTqEd4
5nhM4OefrQLQPfV6yZMiFYD8Mladq49k5sROmYNkHQC4NkgseHRU+ijBdtcDHHmX8tUIhpyJAhyq
cpMNgxPIg2YGUA7KmF1uxMGos3OilDpZchGtmgwmYV82lLXOfh2457icbqO4VM40LRp9vSPNWp6r
eIcp0mDZnexj0pkHEOQ5mFB1M5MiAfkDbftWrdThWtGVYjtiWd1QrM4lojaqdKuNubPTp0EEqtbX
j5j6rWeYXtlDq/TdHXU1MyMJdY5SP1Xj6liMonsJ6RIcSzpCeyFRJp7Z8Zw1i1lfOBFsKZDjF7Nd
giwo5/ju416P+r6Du0rI+AmroWPVGb1ut0x0wrJYVpsAgoFOsBHMFkNxbkm6cbW8/lqGSn0N06y4
pefyg+WJTYtayBZSPS03ns11Oz1Ftrm1Go76uZzfKlMK6bBawK0kZUx9zXA+uec/dMIN5nkEHRqQ
HxkZyet71qkwhZOWod6sUv12TmAr4CeLOQTUZGzrCLW6dcZRh+ol1viQOpoGx7To9PMaVutqM5tz
NkftJx36930zw0KJrUCX4jhIWt7r29LksokWK2oClZJ3h+KDftRlyAHTLZtY93XCZ92mk/LPBElr
R+x1x8xAaIJHYm2BQrd60yu0jIUR3SdNsFRKfnCqsIGMBlHAD2Prpk61Z+TptzN6Ys9u05EjAht1
g4aB2zd2eZGTRoVq0Xim9JCd0wW1T1OiwyluYIAsEt22YlEr5LPy2qRqFZoJYHt8mh0/W8S3LhVt
i50aAaGcZ9TvYducwnIoXAVyWRlPzhaUOwI+2vNnDsjk79KMa8DKMzASTpGxLiwVx27TvKEcE+/l
cRkf20xZ/DYshq2UdmBBHCVnN1M82lgPQNakivl94dshDoECuA6W7sfHH8U75Z1loLrDjbL62TEF
vlXuwn5HMTohF60Jr/endt5ibXZOVOKzLch7qkGNacU3gy0lTDfZS6KYK6nXmLJP+qHvNB8IK1TV
URHb0MLBWP96SI38lzrBVB/0eAsvydaw6VVo08Wv3/uvfHT/e76m/xWd9pWt+s9kh/Vu/ovG/T8D
YKuuYL3/SiLf+equk7L/H8HQ9SDXhu53z9OvP/iPtw5vqiOjlGak497lHf3FKTPxPMka/BQdn8gv
09M/3joLM7VhqCDKFM7IisOd/G2uA1+L5BMl419e6n+Hr32rxrAhwa/tdEYSXDRM1a+HUJGQlZDS
ufYpcFnebIWeLp4jEbEZdIbR60DhJIdZa5N7QuUND2/RtQomSNVBa6WpKIgs0R+UySaFjOZURMzX
ts27C2qObj9UbG6s6hoTrLzFIfQ/yTuv5ThybGu/ynmBnEhvLv8qikaU2DIt9YxuMqSe7vQ+E2me
/ny7AP0jliKomOtz02yKZQAkgO3WXut9JxxTJUmm/36D/l9o6wfD9OKGhPNn/p83y5/Fsw68y7u+
70YIQiJ8T0iEIdaHJ4TH/X03Ov+A0IeGCHguE4B0PmC1/xCEgJ3x2HMhaGeaM7iHvu9G7x9I6oAE
oduJq9BnhP8FmfJPPWy01PAZoIrBRLoQDFyhO8Y9mNOeXAlyGh4lrLJIyOhZ/a3d5TA5bcGfTRgM
H+H4nN/UzriSQvKm+q7inocyov2rLpACkGQ/hbUDjthT0PjH1xkVlzfwvrdvjtAGMn6gJjCf3DRf
fgPS+sZrEv9dZbnJV7hdi3dkI48PVlE45yyGQOrttOdQ4MZzCAsfYmXH2Wl2+7aBSqAFajeoz0fc
vi9ot4e1vYaAZ5uzm//j2xv28BYK8WdXpoeT8tLmfhJe7//5f81f4xVzBS0y8k6zwR0Hcm9wfhAR
YxcBmf3nunUiB3Yc0H+y7YnV///2pvcUqlMwq+y9yx39n+0d/cMRugvE4mGMFErH6L/Z3vIdP7hi
dK/SoEmKUTh4pEPzummtdsqxddYq+Ev1wFnvaf3LOuvcwued7aCO4fr/6tOmByNalg2jemt1qf1t
jDaQE7fbTqLwHh3Vi4ZbbgfqQ1CRZu9uLEp/NQiQMkcRcIvJk31eGmuHujgLi6H3TlSvxa/MC39A
tcofW+ADZyfaB2KirGmc/RGKhLb826IW+0v/88pbAiuG2aM3BPwn3eDkna4sDNraMYwDYfHv0qku
spCQ7QlDX+KS96ABBmZdxG216iQZwqNv362+J8NvXUUF6M7R2pxZhPZR9P6HTfROu8E/0rdfIYfZ
KzxgzB5oKgB1elv8CJuNB3eaSe9339oa1nIeRjAg9Dck3oCeKI0ecfHopQEPBhmtsfralEHLEg3d
mCN6kZaqalB1H6OpWs4DYXdHj+eEYEp1aoujVo+0zAz2h01FPK6XR34VmsnIaZSjQ4w+GHpccQOf
W+7NW9selKn3jQJYX/7t1lWlmluKmEsLDV05AIi+oYI/MNyafmzaHYYkYm90oEoZ5uG5qHSDnsp5
QXMc9v5Iprud01ML6i+dQRAi5oPkO9AuPt1DSAzRP0hIqq+lz04tnipaDBCsenlaQkPw4xmJaKiE
OZWzC5Cc7hZO3DMcc1MmY5PmXf9lWp1QfZiYPKUS16HIRK7l4HCMUBj697Bq8/8Jui7HZ7sYIye4
J2Va4GPzyWzp/LKxeyhAGePY+Mx8tJYpfIqLEArN80YWgVNTLYGshnlo++VB9WPJHjjqsOLTrEDN
nJPooGb095baY/jkxR2PU0uEQmy+sWZeUO78mA47Y9n7YEJDD7dODtoE9o0hbMea8XHgKEDnwBoY
pqzxcrkHRv0KrZgXI1vE67ocbpvhlF7m13sZBCpn6v/tZS0S9uMBCEl9SFrYNz8vU8yw9KUC2K2r
vva2xYQVaTrU8KI4Y+zDmMOnuB1lx5Xw8kO77LX/xJg+BxzrH9FkAPqeuPv6oR2eWgYrCZvPjd82
M+RwHQTof3VDLpKqeTW1cD6mUVe8UxMSt+upz4Mue5XFs6s6ag8Rukmn2c2GRyx0W5yx+4VPSkwv
mXJ8ZgdLV0smG5Ap5FQlBY3qK0wzFovYViH73/wTkis8TvqpIaK5I/EZ+fdr0Hfl3xXEOd5vLv2I
FDq8HUJdnm15/PrC+2kH48GAM0ErMCZG5P9kh//QBWEn4+YgC1X8IT3mTNaBEHFNTv0xKZGU9oNj
yF5FW4PoyStSVbOoHtZjtUR3A8Wr6u0akHSbbxatf4mmVsG7XWh0RCBwGEiO0bYD0z0Z7HmJRa80
hhfMvQ+bamLSBMZyo0IARsLhVZ0tAz/KfKXagw5x4+4d0Dsayqp3ZahKXumtNKtHZ62c6jvIf4M8
o8GNt4VjJ5KSW55xWEgbzDUv7FRoZeg2V3VKlbjRKmcNlwGy3Id3tExErVYZxd82p6a8yKDjJBxu
O/2Z3B7IAJwHRM/4aKTt5EkdfY+g7G/qqGSW4OMgabrxy67k+yjuitri0Ds2g7BqLD/E41R6eEm4
2DL2YkE0LDk1SKHyt5c391Wjmx/jE9PayKUXcx8RyF3dSN5e0ii/bcMHP6Q1VL12MxfJYR7ktuYT
Ig5+DlyGKcE+/JjQEn4cn5LcGpfsXsUgxdbHyp4WcCuTG3gMGUE1UVHbmiDgbMYgg+VpAZFy1et+
GUSZuB1KRBwfQ600+vJ0ZLQ/HlVET+B05atoSwlAHV3tTmTIncXZ1/mz2Z1NDeR2hA8XBA1qjkW7
IXjeLd3RHx+RjCYq/JXJxTt7PgIcNsl/4ZDF9FzZVyOg/KwG6t0hVR+OZvuORuOkheFypOcCAdzT
mtpBhvWPOpLtr4dpKaf2VVMVFjIbJ49jkc7vvQF6DvsdqSTEZV9eIDpyrwcI3wxNfLrXnb7gqwE2
o+PDBuZln8ImhDj69wX9N8Qv5ikU/wlGp4FdEBVKNic1mowNb47NusTTNH7u3WNjq+ZFJodIaS3N
ZepEyHbLrFwcnoQ6JGdWb+P0gCRQdnMr53lVecdHw42teHvaVOXWf+hbYF6crDhDzvTEClEthYnr
8kVeDWxF2MLAfQ+3Ris79n1rju6WvhNM9LbLwaIGt3Dd7GqECONVM8Vyagh25G4wwu1AvnxeOaqN
G+RcRHE+RqBfFjl79E+D/T8DDpRPUQN9O+o1GJqCW472cDn5iGyK/LbZ1uOGtN4K2CAJUFVEZIm3
pTasXJZ/mmgJZRBd2NrIyWaoXwy3LZuDfzvI9bnodtWwwdwshZvVIiimOv7UwszIPWMlTsOzKHug
/sXdCEaB4bWHkk/kYC2MpF0nruKzuXXSFWDWx8CnSryeXG9CuBFvdGKTb8Ncb/2/QISibHXaQIQw
nJ2GmuCPfi0cSnqZW897Ti3jsoaHhXw1N6T+shVOMyYV+6lcDUmZKXgo1SyXUqMnM4BHtD62PZKt
PPYKBdn11CmQeSNuV93ywrI9IEUEFdUOEwvZ8cpvQFfQPERqBwHZW/OBmWg7hb8F+lpEiNSGEQ4t
83pGD0hfp2YcSzfITkgpTTjWJ2XR0EhFPqSA5d1VsG+ySlS/U2Q9ijGVSwk2tE52l+NmbIU2pYFv
+MW5Eqqo5+ceJ4GYHl/Bw11MJMHwo11E2IYmgmKcPgPu3FgzHk/IIljDKL+FCgALEqRtCTLg1LWI
PmTfX4KfPfISWF7EkHqdK1LyKt4bfjOmM8ldOY79CDHL3VpwS6g3ERaDJ7tbTlg1cFcusxzjbYll
T1Lf67zwTR+GizXdt1Fml/tDDFSHIQVuP0TLo6dtod4t9FrIQde/QGYgB6HTx8JRu8OlWcaIjEBo
rvcYsADFjjBH045An5a0G9FOBmm9MVvO5oLuPnnNuFgfC/32zZlrZr7E/ciPUdt78zw3bYD9Zo05
2Ymzomt/tgNLbpLtGICq3sR7Pm0A+Holt0VmpzKRo+vkUCJEH8EPEud7vYw3lZPKKTZ+wst3qLBH
/visMSvwO3nQecIVQhh+aeP5wQcavJa8ftm6n2jK8fBZrc1fMS+xtdIjcg7G0d0ftQNNz/ZOeJvm
EDbPlBUlsM2nCc8YZVlKvo8OgGA84W6opuqr9uiKFTCZkKquiFCmw8arMggh98eijz31oego61Sn
PWvC6XbzIxQWcIGH8KlQNpHdL+o6V9uazjLJmnGb2phWsgRX8e1uQfvQVnv90cS33l6v2PcmVSL7
6qLsx4zLIJItksFBi31H1QcKPuD1QYaZf3npr8i5cVfoveGUXYh/yCzbV8dshYY8xy8cPwHj3bnf
lmCEaAPt55AmFmqXEQFDHS8yxuwYZF9Qzp+29c+owVFN4tMQlAWMFSd7bABsPcK6SDSUdWtSVvdp
FS1OIOitBfD4yyOXasUPnglOAXgwlw5GaLDhsLpmrvB6n6YMle0fyUKjtXAPpmiLsXVzBuFD9H48
UhXUaCJ29Ic8hE6RkkU48nJheV8eiNj35wOBIZkWZmJrWseErvTZRYXJpz5+xAfqTtDezJAUQPfE
Y7NKHyv9Kd9hYscVeflLr/wyMlM8OlwzOraThFaLq21ELw8cMNXRf4RaHGzVu73tIy5mhcI7P8yl
ItplqMDT/yfP7eUBkPi4njeUOxRME6oRcGaRrXk+77WOuwll+f5jl8OIQhPC7K7cEBwyP2MkvTXW
qI+lU4H/EledXMnGm2maveXCNf8Y+Ivc006Vy5VcWbZXvS2WAnuWI+LNhef3wWVS+vPLBTDK8mij
iUBcgGqK+BHGcwidVS4wczcaI0cbU2YFZyZhddB7ad/JbZWsyQrP5/ANnJS4E2O0dxZ40GyYj7eO
vy/O9jZLYvEc9n0Uh2i2rA45NnVsgfO1zssRI2CCq0KHTDP5CCZjaffA3Pilily0i8dDHKBeR0Br
1Eh0FOaVCNFXAPWYRlPB0N5/aLdjZBpOe2DajaXzwUEyRhOZba0nEve1vpRtFL1YpwpNPl4y9CBa
+g9YOA4hYJTLJ2fZLt/jIZaHNauQ/+PrEr0WqY6RSAyxGLeBN5c8HPxx+XFEs0ScZkTGC3huuqwg
kwitu7ggURVgnCLQIkyOUJEL4BHYRs64Ou3TGI/R91qZz4HkLOu7dr4Eqr12dEYki1ltAOviw1Ud
cL8VaOHFTQrjEZW2x2DbKQcT516CUYsaGG8wb3eaUJysFoPMuGIASixO6u3gH+8AiMh+bHIHz8v4
j3bSL/wJZ0C8SeMImjG4eldObSj+2LyFNe5k3Qfig8BHezG6OuB0NouWa1qiRn/t/2Wv40q+Fvoc
UlGEJZYl/9roJSA9Je6TWf6h4zHPN4ROl9D7sv8pLYiTbaancBRYzkgfomMOD579fCBjDs73IN5g
TEAI93H8vEZkSN37aoFJeHuzDDlpv1sVBCEHdEwS8dOABSd1Tb//gpSMe594ljj+dq7kDBxTudjD
zbqXaob9uLVl6QFm7wfng+a8/PfCTwnoVyQY/aM7UGlLSbTmd3aNAhFpAQUyCGeNLjyW1NGnzNab
aFV0SqjXdPZIYGQCyigbZWOaGMg8SCfMxfGmr+ESLQWR7EHAPHK/WIuVKPYnWpQy+osL/fLV5v10
o8PwRPmKS9aDjlZ3Ff/gjqDoMTQOes4fCtphMS1qIgadP5XeJKELal8ONy7MuGmrbhzEE5f0z2Sj
iyB6zbUlKbSlQg8pv++72VrUTTs5ReH/ZQL6FQhZ2YC1Bw5K1224xNl8h3aTRPn27shWCCpLTLEO
V1FYccVdXAlCEbAxnoFC95fMV5ZLIEi7boLBsbOa9pB/mdyCXUbyCNCcPnilqlG5IBmxAsge/rCK
tmFe0eDN4/xpHEiZV/cvL+JP1gGLgHoE+dmY6gXF5+fWYQN6G8yBW35IKb9YHmzzO4JELNtc5/Ad
r7Gzlwy98oI6zz+44bqzbi8Pwb+KzIVlCGeSznMybND5XFsoJxzWNQvr5cN2uCA3H+Iql3xJQwaQ
tTAlBUIM8Qlo/RAPwYlXuQtQLHFZtY2bh2HNUHHwG96cJF8c7eGss8tnmdu8iBaPF5b6szp0KPmN
Sj8MNK+Sbu7mgVAAunwe6qAc5s1GSdgFYZrsMiI1SepzblFQLu62uoUzh7AvxVi553DLQkY2zNZR
8ui6Up41XciKGanJRwjmOKnKl+83bldVhbKaxpWr+l5yTc5m1zYvRdhGfu2hn2JOEyh+xvHywl8R
DojwHhUzl+IvJCbCYHb18EOFwI6/bNl7s+Ldtk+0vFmrj3jXTakmcntn2li28k8YHxbxUXSETrOd
mANQmySTfuEwXiBTPzpq0A8DT/M92kuF4OYa6UVtq6rWwR3em8yciRoXnUU0thrNWkl2+H4j5s+Y
IHO3Z5Mn0e+cTCJpueqIMgDyKcGdTldWI6Q20dmE+yZa+n7V6STuy2t9ySc+mxU9dSTTbZeGAnzC
az848Xf4qiCdeG/yRybTNA9E6t8SnS9st1yRoDDpowxFcowLIqTicBmPwgTNAz4nU/zuLuhMkaVz
xF1F1Y4IUqd8YjQ02M/dSE9ActLpYJN2pqVPQvWRgJEfZvG6qC5IR5h3V04uyZdE2znjrxZVKwnZ
WueiW2o2vGQBimt9PLq5hlXQPIHCobl/PUVbb4d3x0KnbAY/TCqZqJ6cIG2oOGG2/bcJ0JXOpRHs
N7zLxNj1lqcyU/1R5oF5US2ORO11MoGZLnl7ucvqtYzpOEF26+hvFqeLJMliA+siwIdTgQ1rUi4v
P1rvOZySYwRdB8RIIoNiw8t0fX/lsw/TwTGod1l4cbHKmjxxdHfQ8M6Se34DT9e9WV7jr5jn55Ia
FVuZDB1G3fhFlrtKCA8JpLhjaW+JNaOhWbJ6xuLCMsFil1Mm+bstPmSfG//OLH3j15I8c1p4HT4a
/wQVDlm1vG/EW+jrxcXqdVVC7Zqme8TivfsMpDpW7OUFcq+NzIXUhKNMWwK5PRbpuZGBiADQ7TBB
kkgvA02CqBtQBHTVId6DD1jKv6cxjw6yUxZUTey9JpFATW9NSXPuOIE4InQ9A2qq/0q3UIo7dC5L
5mHt8pJaO0FkQJqhHI6JpEN0CYYLWypm46XcuJL+Dp8Wx5fdmFprTDZBJxvCMKPe2KwLwbBzqUO2
+1qXf7+8AD/tELBiRIIOeTIh7aIs/XwB5g3qgXrp9k9AjqX8OI8DC4AKYWB/XsKpo+uuT5aev1BK
Y6gIbvfhU2N16EbSXdDUIAmOJnTm7BY/cFk/iRYvy7VGpee0rz11UApsC4u+pzt/RdGJouVCRfS+
cHtZpzlpcj58u6yDMxZUzvJgd8i2NJlPtsXKiJH+nhFd2x+DepHtoeBD4i2mcCnlzerrL1ZFgt8f
r0Q/5JaH7M7n5MATfp2Rp9uLsK7fot8nahXVV2dYyRLReM6jP+JE1mnAifbvd7KBFGt1nThtJtkh
FNWkklorkgpfG9I4/LKHXW5R4rbbmQVIaalVH2ZKnOqDrnBviMzxL1vLFyCMI7XCbFihdILVN25J
TbF9ZOl01inwqVTtN7oW3VxqjippaGYmCUfD3c0+d0A3QBHyJHVpuArnXyN9L+bu+SoRuMNeB9gC
fFcksJgfE6wIiNQBeYvwd/SPK6ZnXaojYzfKCZmHhI3fbL5DOk64A4/PpX7kydhH7X7jNR4psqSG
0/xpikNmfV4Q5ubHyw/zGgVDlgytKZCNAYccWkZP7oAfnPG82xpvhZfi993yKOofc5L09m1X9Jkd
vJ5Huzs+V2klCUD2pzxO1IfT7T3kcgMMZhQbnAyJbASq+385nSMIETqmhvixn8JpDs5HuLfh0+hP
K28FZtbxnFoFC++9le3MLS1xBKqTN3Utboo7SNs+qtNyjMo5UFn/G4Fy3kbVL+btXFiZ/vN8cJ9C
qsuQ4xGJoEILJvj5xH2c1rjzx+hd3nWhO5wqrKRnn/Kg70fkJYkawy9bFs380rizi5JnFdjp/JBl
iN3QrxYs8qOv045XpFzyOJGePW7WRx000ZcFLdQ5vURQQbqt/ALhocVNnhGHhV9CdwGGfEYoT2Ka
ggJx6pLuKOERvHGPFRna23n1Nn5bVCIfhUGFteQUhyNGxJmgLcEo6H8zZl+VR48Me4OEtydKNpeR
Wvki84s2V96dZrAiPcHPkybuQ7OOeD43PYAT/hTQHM5c7A0mIQu2ykaGvIDHr59on+0Zj1VP4vlu
wA74xDmmzIImpV6dNQrtbf+j2ZI4ohktRpvUf5XHPe2v9+XUyPtyygi8IZ1z5G4eq+ZomHG4DPJK
83WtPwz8FsI4wVAK/b6oinNeqZ/JDkMPE4fva1iqN769OgyWtgv5Aj8DNUbnSLApppW7qbyEu0K+
dS0GAF9U9S5ft/i5fPm01F5j3avKInXwao4PyVrZA2QP1ik5QpexpyReQpj1YxlXGzTUMU6FPwVB
f1uB8sHU13sqsU11VBPfc/Q+dAsfzBOZxb0cTuu40LdBxx0xoQ0vVnmwtCmPntGO07Tyhs3DV2fs
4OmT/c4aM5lCF6XR2sEQdCkDtiPX4pcQiBlzxY+WdXNR8wy/5FNlMQTKp5JH64KOIpfehlZWywJF
AdxzFP+LTsqlpR5q3/kDS2KW3g8c+QyzJFW6Z/zNqsZwyt6Ox9DJ3ChEy/jThencUArd+UG3QMRL
esjp+G3xN5svqqC2WaInqJt21teMP4ZRmr8RU8nmc8OKojtqkMfMZyJiNfJ2XJ4JN7YMZ6guRui6
66c69uUFyoOA/DwX/ey8McWqJoDrgwMxD7M7v9pgmYjueEdNR+pyFKW6VSMxCxK8Q14xl4XmMj7o
5QsUi/fMHHKRkMSgZwDAokNOg6k8v0jc1JmLId6KdzucLeyPM3ndZsNxnth4GPTaOyD47EiXQ9e6
7luXtjdd1q90iZvcLMwxUmYzCSSiGqpm33NDOkFq0jgFolJUBbkuB3EuTWyR2HlYvd2CFLhKVFry
UQeSQgQfdO1L7jewLbGWeUS7PnmmIZcatK5eQfslYLRp7j2puKUwFq4INSnJZJlAoTsuhdyRlAbe
sXmUpGZrO79rj6WN3PtupCgjBeNLJgZVJXGEzad4Ohtn6trwj0kW8HtqVDvJUGOSZLvdvIAOK6gR
kksFXP8th2ucIelkramYm1gkOMZ0/O3oSXL4kHlUPegAVHKHPJ1Pnk4sdlNedM3j6Kuty887HZbM
y3joE7QJKFKdn4dfC0XaaX/AYmzh9pB3icvETJp2ceGFIrLTGVlTunVLFEK5J3n6iD87yYH6wcmS
xDfpl32STLM77JJh93V2+HnWsWzSnUS4KU+bpRsgocOdNwl6gyRwe0pf49m8pNQxlKfDspngg3i6
1SGk2S0JcBy6/esJ3LVzQ2e82J45KSSralNSD++AgV2SohdEgIEOxBrE8/IpAXV2fUroaHDosKCY
Agwruq43+/kcIqw7Z7/RqiQXBGk54LL3SUS+cYQyxMIqTXSScQN1Sym32FGTDv5++kcxabAu6DcP
SDHKb5diPv2Mcv22Y+dzxSbkT7kjtb3Vv0xxRzDFwZYvXLJq5n7N0yCon8K8triedifr5SJLKOJC
IOohyMxmbg8XENTUbvMc/HPdhoibJIQOirvOGZEJQzcuJZyXNQXhw1dDtyUuQdKsYgeMkdzcTUy4
vW1kxIGQtpJPglpJrPzRjPI+uOEY34p+JPc5kfcBAqiKgFJtf4BOiRjgspUSAYJ78Lf8d2MwIHxe
N+fh2I607l/PlHjd5QGSDAEJjYvfMlk3Txtu0y5vJhl1hzsR/lbTd4xZTBSCHcE/s32SmB49aw+V
kCcgCywfrWdLFP8dU5SvN+fEXOcy2iBl8PGaS9BSueQaZjiHwy+7S/nLPgnYYHK/HUoNHDGIuIh0
Po/acYGVxaVJF+HhXlydnFsCI5TZtKMG/+zpdoMMAiOV8Y/KyZYa0h0S0zXt/LDu2RXMKNm47vPy
ykfu0+7/tFTTFANog2KL2SFV3NX9wh1WZpU6gC5CaOvcoTczr/v97lVIuH3JShhv6c/3sx3g6V+F
56q0/mQGtHQoEqvXVk5kR1c45pv9NGvXoBoA6GLI8iZf0ErVvoRxIgr6MOfk7VLAOp+9LerDw62h
mgrVFhiQ1kurt14ZNaxkXmU+K4ZTM8T7A0LuSf4pGGcusFt6TKtlfQiWaVmTh7xeKau8P4YR1MxT
GiI/ql434Ld47qqZZWtsE3to/NqXCznqf6/QqCUD9GDrEfCrdg4by85dKMpUSN6pPNedRSnqraQ4
+dDDc8HDP4BMjsMv0XG07LqtAtxUfNntjjrYl5RSP88Su+uP7jcXu8xmNWOBaqBj1HZUokX+W9Rl
srvp6pX7P2waa35g19S8YuzKbHnYaKJVY3BKw7xh05nd7a1HHkCEZd6OyrhcCWOAt+Df1wX3ZfJq
mUdJqVMXlup8uYPS4IvGWJxYU7IfPOhkin/TvlJCC6HySdn2qagK5HxOVQxRof0m1R5rBVrHVmfg
gVBd/IGrJcWcdprFB9zU6rM6Kj/k8mn2PPDUuWnXmFqE9uzM3jxANO7BcgM6auUZhRkHcfw81dGS
jx/iJQfPffb96Yi2PyLCor1/LDfFCbijXGdNwT/NWJqptPG74bxyg/DL1BUzn2JZjpyCpG7E7aNe
avMp9NOIQ14Fe4WDOJJbDTc4ObglOaLmQoSMmPMG98TBTVK3o+yXLFYd61LF9sReD+YeXfIPSYQ/
O5yM6+Q7cO+E72pcOB64dhXzuFRyvL3JzgjszhRe5Mbk5BUsk49uC894mcORzQ5wWH6jQgDNw81R
9klcP7ZrnvOGuIpk1qu++WDbE+crucQdRUAKbL8jscbNgZCBjNaLyKSPn1NVjewQ2+vp7HmX6M9I
m1m+RgWVuJ8ITLpMAaQR79b799D3HTQGEp8YV5EnIPGSXS4+lydKXAs7aOEYM/Ahm3y+LZpycQWa
HWA6YphgkEpazvOp33IuOjPXLUeT3H9l6Vt+HWcxQWuISWCS/jQxk87OeRjf/dEtUkyBnST0NjxI
VIseZr6KrQDeWbz23srFZVVrOFgfSZdf4iFyI3xUbFchc/WaVkYGeXXspsh/Tl7mo1EZ61N3mVil
/dmZNiomjassf+v9kNbvV3Nqy49pgOuP3xAqnx9MxJDjKxAquFSsH4K2uSwRKH1MD+E95qVVnsuy
8YCzJnjKwsYNLZ7w5WiX8cK7voc44OfYpcZz17Z71cdHR8AQ9vBN+jpwp4Gn5W+1GHN9niYdOK6k
zVnQBabH8Es7I0ZH1OkvElPoqFkHfPTxSGztQjdXPx1MckbwSInddTNwNF8mHWIZY6p04Lnph+Xj
bHNDm9ivaFHmcG/GoJYfiV/Y6JvOk59uXz0FrOTLCkkuS2muFx1+6N021hhsQl5tiCELv4z8Yn+8
bGJIoNwkdjQhziQcqM0rHbBtLDsTCI9cLhgTqsEpJTdZP/Zi2ZeikAzDjPXlJS/7XlfwL0A80noP
zE/6sARwfJXpKIHx2PuxN0+m0A3XqxOD0/SWbAPikWYFWU0cwwu0IodBjsgh8kmQgSqF7EDcdanG
fctpHBf3V1dMjRNOWXYJl8eKiiQvHI81xsU4xlEc3vJSbAfmJggBbmD54KlsAurLla5FGFjHMBSC
t3h53uGVxwl6hvqYB2iICtnPrU4unYYLUrXL28Ci14rC4pJDR/svk5hXxZLkPsq7l1LHy9/8HDsV
UJ6j4wBK9Qi4ErCl6wUnF5YV1ZZMbwx2KqtAriI6q4twtSkf4kNKNZIuT/4GOETuwpfHcU2+gOIQ
TCMigJIQ+aPmePXkq6OM3Hr17YeS2Jhq0rKQDq7ANmyC0rA1XCvUuPK5biCmvS9gYZTqKIVTxQ4G
+ZHx0gGidn4D83+B0dErxIKmulb68pgvMgQ/5uVCQnJqmvzHBTwHNP55OF1sXkHT56beNhSYWZK1
sgR8Ols7aOb3h86EmCaLIvRka/UBV7rzZMAkkS6XjFxZxF79uNn8cEY/Jjz0d0sKNx0WkmtP42uJ
Ecmn+bo0lSO2CIgCJWb5Uk+Xn0zYia+j5qg/tQTL1P7AxFCuM1U4czYGSHQ4IssKZB1MzdEDc7aD
Cz6n0GirrIpF7MbswrBGp/ljhsBdkZ97T0Uw8fdABRljAFJ2+Ganm9O6r7bIlkIAGReBq6tqv4Ti
arB6QjkN+XYNjDqbgMviCVzASp7G8ZS6HPjyk7rq1qPGi9If/cY2nA5cwT/hOIDq5aBu9uKtCbZ7
Pfkwz/1I4Q5XcIU/BSMICZZCg0zMsTdIedjIxe7YuuB2+LPAePU8zBRhiJPrsXaVFAx/MX7JwD/b
aaR/aeansoWUbgQhx/Od5vVlD8DLHt+EQ19jci3CdU6kuQF9+tqGbwZfbpC/R2uVPN4afPLwTZeA
DSLnF0O7vrsghoBLgowbwTJdsNeagjaEt8piM72pMBqy7ckt2NvbIa18SKDIZ7EL3Nze2KOQhwjs
J/MurQ/VtFwcpqIVsJkZ9lp3Aed1ojHSlyRhW9PXMSrJJsyxVXErvzz869GLjo4X0DkovesAGK9q
Cm49DM5SBs0bkyD1tNc+aFtHx1GBQwhZkoV79PI3P69YSomOU0fHG4LaAepu12DRii4IYMFr/6bI
0TRtXjWXjOn3768jcS3RlRWHNHWUpKZf/v6fZo7WaAxjLVgIZL3x6Z5vqRDumBAYyvSaNji5ASx/
FjfMGACIEaXZFgVywR2//M0/WXkQuyw2Jh6lT4pz12nI3CqtNCX8eywRurE+QgOZqehJLa0kT/2S
8PWh8C+lBh3js5jiVtEGEvEDD7/ksgUtI2FWV8BhM551uRoEy8C/mZJEEuaSRDUJeiy8nE+9zDqg
wZLZeLPa4dMuJ9F2g1v18oSvjSwoGJ410HaawBAevlYuoXLcb9ColY9zojyMQL6RNKZrbyLhCrpe
N1ToSzQIKgEnrrXjYgNeHgbNuVfXCNqfNFW7IOvZWvRQXe32sq335PDz/vV6dIIT3RO6RL51DeEg
VXJtVpDDiDiBIQ5mBhPzXk2Hezwa7yrSGbe6jsXUrmMc4QuBxxcUgumzM6nDDMad/g8PHdvMOXeC
bf226ZymyTSa1rtingV76Cx1Qcp2i1ZJ+ZW9nXJRYGMkvhhHwDbfIECsGOUaFlXuYN7BqlHS3jPZ
u3aDuod7f6CozA2hXz+mnax1lsBdPNy6S9QzRs8kJnXCtr5gi9OeMMO9N/bWxEfmSe1xPZFsNsDT
SLeaKLfE3GWAwNhPQAEqPtgY1V2vq7Gj5DHFCzWgXIMuMq8kgROM0CjjVSfzqdNWwx9S+jlfOVa6
jQ+ztsw6cwh9t/R0kQeh8xNKwUum2deWKtPOrllQg9+Y5lwuzaDmxsa10IDP49IipChjsmj6oQz4
zrxOtw1tOhfvXexJjxozq2nGe/g1rU+HBnvo9pOUSjZPyYxzXzppPjOOu8lUOwvhIw04GnxkHBDT
1wbWNOMNa1gJvNpAsMoJLnyguhcv3rzQrLQtdXmakn0vyrxzliySc6HaIYjQtc4nVjoEwcIzFw+z
emvgMKqLBcJCLrVjnlZeVlDxmhS/yZIboJQJE4y3BHZB/C99sZgJgL4B3/cYTYnMyjjJZoGMm2Te
ZsBjg65EmDT+Qu8tD9GgrpBr6o/XCcIB4X42Wfh03gXnPncIMxPl+oeE2cs6qAvr+YH6iSlqmIOY
lS3eIcXMS4ypC1K1Bp6RS8jQYDpSt4IDUDfy0DxMcGSuTNPBdWifzMzQ4PJNqxhJLznnrKZcSqYO
Eytke/48aDc4FPSflccQm2Dv5RT7Q7YhJJBZWJeHgOIIq2WcFLM+8CAIFrvReGKDNTPny7yS6ljP
t9aQPHNL0lQvjozpJLQ12N+cRNMKqKcF5bU4wqaf0GDyzKPSO7o50EeB+hVG+GN7TV5YILPGpSMf
S6thh3AF699oQL/Bh31fBQ3Q73SPmym3RLubO9aj1c57+84sbFyNHgULfbD0/hk1Mtw4OaYd0jRn
GbT5qj1l049mTqpGmFUahaU/qkbdhispVZmgtdAcGHkMW5FBcgpX8aWWA7G61EpyjRUzX2M2joH4
fz8+GqqOl9Lx+FCySnmYGr+fa+heoK2CCYkNWK+5hBVZVSc8IFOFIb0pt4qJZarL1WoQ9wZCaVoH
YPmUgpO5HPX1liaBVPOyPpGrWJslc1rmPJqkmDfbUsD26N0Cv2gCe2ijxPjD7htzEQEMFHtq1TYZ
ij+gYWjYfUtDvT14l8E9N6rbpmjSsbizQ0/MzGznYgUptqDzd6OKwy+xF6WCcbgMSEGeB9Igcg61
ScyrVVrVTWtJozv/6p26pMv+3NKKslZtg/BlE5ry3Uq3m3otgkpY8ylYpFfQZC+OBICZeuOTwQ+H
7RRVYZLB5Gs2bMJtrryHw94KN77R/nucHpyuf0URpcHlcSOel8EDn+rx8xP4frlaLvdB0vVSqNO/
mJ5d04Zo2k6NyTBYx562lGo6W93uupT110RWxfQYmqYTU6czQMDvhnm7dOmaPnszr1Z7E2bDGHNg
rJFGcNIAJIXVVN//JhSb8x7f5TzoJLH5m072GhNe+X1MZmcFgf9t0hdkFtcWvajmbjCni149ab8w
pU/TnltXBTnsP0wASpJIehO8Bv4a9XrTRtvTpsRQCcAq30fBfVTk1Z7c9CP6X/5fhtZg2F15yF0Q
yrenurt09CwBqZoV0idEn1iDBFZrJejUfJ4PsjmtlUg10fAlGNutDwNNoVjB9/NOs7VzHyMWFmL5
dQeE8QOyPRHMqdmD4uJzovqjyPlHU/02jRffSRBid2ZL+Lq/qYQogp1YbFXPG+p6FjRvobKZDWnD
Idr3j2h++BvMki+7oFct8gRaDgB8AnAXSCte8TX5DCBzuNvjxbpbB/Ia9o1L4rqZgE9cqBpa5TtF
8nosWVrvPYX0gadktotJvOmLxcxKuVHhNb9SpX7e9BEAs8JXJzZC3hv2vZ/a2erKg8GyO/LXR5FV
GCLVV9GCfzxYW9PSANWGv8TJu1cBPsi7GH/cpwOC//zcxQf+kNi6p8va+J/6CjRoC4OstuOtr63b
5fAhKi9PTYtwR4r0TDyMDeK6jcCP531ZerwWOHoiWIi7YY+Ts8EkD3mDCsbJL2qrpWF6bvowPamU
1oT0pulKMZ46oxFcUj2/ePLX4BNh54FqBLycCx/Gz22aaQe35mpV3m2ub22ApySUjO9FPVSCe4oa
Yuy3CNwC+RXtZ4YebRfu/ZhW0lCnE2LGTBq8gYW62eqdvWJr6/xs4pnMB+Bp3W5u0sZvjfn4bl0v
AJRsop15uhkLxDf+l7HzaJLjaNL0X1nbe9qmFmuzc6iqVmgAhCCoLmkkB0ytdf76ebzCMTbEmPHb
C2nd6MrKzIjw8HB/RXrR/UhPFIu1c2JRMppu5bN/pzJp3UI1QxLISKwhs9JjrA0ZhIT8meVVBn1Y
/YHADd7KV0hEPC0ehBKGHP7DglUdldnzpcnszqSqZEYbSqvzTQEgx4rCxfFix/D5/tA4p9lSj4WV
7HNz2Y4o16B/18zvqA6h7f2hiIOapbMhLXySJJzzUWcPxTrRQZmRCOv/WFGBiscrBAx+pXnLmTlS
iZkjJNLfLc7S5DcEQZAlfXGKPZr622jw4qpnoBXNLditsrq2vXjdvenjMqgRMMEoao7eDoUjjd/Q
nJGUmqn8+3CK5cmqIJWUXSuhranNmzg4G5qkkt160nOilOZO5iaLOOfU8TBW6XLQzDLUd4O/0XmV
yDjOYMPu9TKzj64m3s9GUuGQxG++aTA3C8DsnPgTSf5qfnUevuwq/2JRSJHlv9X1MKSkdOz7CCEC
7fyf+kfMltZPmyJ+UHKWIU9gLyaMnC7JQe095/UuYLeUGgn/Q7hipiJDH0xm2mB24B3nLn6pF8mA
bvJE/3yr/yNCwYRj1QK7pblF2ep7kHDmZpC75jB/tBDep1C0xHa/PqR1hfPlOnSASQe7bcL5AXhH
WrfPgB23dryl0VxHDWYlQbCFqLnfqQZ0eaXDuEOpc95ELVRl+0WzN/YeISVp+TgxD53kaH8XPLx9
IhD00U7qMB7+xVhQAPn7YFDroTAMVlxA9A6udd8VWVMysMGfIxiMEw3NgdzaFXSM20xS0dVGXmkg
uKYwtc95Rpmy6FIpyiYGTdPgGkuDrNxO6ZMZeKAzt9JQ0yua6Y111EjLtl0sbEafp5m8JfstOb3e
Hh8VXrSNHse7OKHC+tl849kPNP8UQKQ3YfqHiuwp6FfzTQDrF+4dmfCSclZ8B4Z+g/ncwUoYfwp0
ROE9AyAWOs7w0yXfXbIx4fkdkfwkux5Jndub6w0CUKzaRNqFTDw6oTb4T36Y2nKj7FZE+c6Xabuf
9V/zMa93Rv4X96e8lNEdoc/fFKUQktsCGY1OW8BIU0PwD664eUl3daT3xNsx3xM4rmCLpjuKp3TW
puOUgrZUa12OHP5u8+CV+xKATwqG2h4uboRcw4Pl3Ru0k+k9O34r2IC1bGRr0RtBl0oeqvfOWK7f
oa1r4QeFpLl7K7cg3rCT6ZYjOq/as1Xotb4abRKPcStDPUZuNLUXeyPJKa8KQEUXZWMgxF+BKcI4
3EEomy3o0hhwCZ9LmkPeM+VtAVI7/XmwG5CiCEZsMR9oul5O+B1xXW4wzmkFP2Rh16yAkzcHSatH
B+6XmNK6YVNtXzqDU7Hcg6j5MRjiba2fGy/05+LbK9AnAl4tyFpIjzJDwZ+7uAJ0HpWoN13UztzR
7ER9ND8kOHu2EV4zo+dsr7AJYNXAoJyIcajD3bvRgNykUIuU9P25OIcdH5H3tcbupWcfFiTtmQp2
XNFMbe5JEaf3fZmLkxmM3UwAnc+oipHmPAYpkDnEkwwqWXvb1dyevIfeCSfGSxG0w17Ii9M3lhmM
vDbmnTScmSx9WWSt9ayQbaa8oJmr05H5aq+OUOdb9OiChy2rT7ifGZUCEBdssVl7ixA+tsBWLJsM
RebZgo/2wcnz01ZjUN3eRrNiECZpGfpgWYUW2N/hF0WfCsQiSEFnHk/gqpKPPqoRI5AnMIk8jIaZ
mDYoACjcWYCev11LlzTvET6/fJlOjc3ctwLuAOEISmL2LOBUyAXFw+ndwGkI8HpFnXFgBXeb/NTb
k2DHZtPH11Z/N3uyrKl9C0bHBKiumJIeGHqVlOFvfelP/EFYByvDwalULmVvMAvCa49JyOrc0iZv
eHpdYXDTJa6VgSMA3W9D3KXyJ/ESCkl1GR3pckCG2ZPgczLaTx2KoEUHruP+2ROtJhkuO5ArKQg7
2dF9AQE5uYJyzxpr5H663i0Z0cSgtiEwgZgsz9EDMKSxckQbCp4/3ha8pXAdwDMBIpLQNBd46n0u
DFxO0RBKmdDJBy9d+j+LgfbsAOS4BkMtk7w2cP5vcPM7nF0DbYFSA9fXHSOr7uAiRXso4aGn2sn6
/Lag14NywutiHwLb+QZK2kPpy5x2Lt0REsF2+q3u/B0D59AgY4Y79lx7VcjV8DR6c+PSCQpJC6hb
ggzNbx3Kg/V7vXhW4psDNcQA4hskYLLiYmc959vL0s3yjdoK0+9SeoSCQKKjEsDMHVWiTZrchP14
qiTs6c7YOLMEEncOJdB75yIA/+q44+QiXEFZCjq6odkLFI2GwBtdaSDkfIvdZgL50fB4pKPg8AYD
HtWZxy4raCbcyWRaaTxl8975aT4a6fXorgQGrHXp/JzImP4IBlPQjd/oB/Yi0T+iZgt0sRlawYnl
EOhYjr3N0aZ8cDro7MND3SZCI2hNW6q9gxT1h3qG5Poe2W2JT7plorYrG9AxuxLmvaCV3X/krmxK
qz1ltvMDaDEhfuhQKtawNzyT0TzqN6g6Itfcl/6lYIxAXR5HGgHr/C9k3h3cGBfZvLbhdVtsgt8f
4z6ghHOh1S1Rst9aobC2J0ezCNVQg2EzZZeBagLQSoKd9DmwSxZ2Rbhmgg8ECJtZ0UdrruFXLFcF
INvI8wnWGCqgrHK9Ob/LfFnsSwOmsXxygXjf/8hLewFWegb4u5VRkANvs9tcAqSHjif/m6DDET0g
EQvvxCQDitvFEGW0olswxp6Fdym2hxV2Uke+Oss7DGPBFr9UfZI2MSalsWw9Xob2JQQabxB9rXay
pTR3nLXsQFke18DhrMYd/ahAD3Lro7O++mkuQ6agVA8ZqLZ/blAOiJub0qmm1BX465R6QgbR+Bm1
FWyYj5GPEHP9Zew2lJEQADe4YRqqqOo+IeQ38kzKwWn6IwBGqeC5It+lkjmap4dAIeSg2PMoi72H
pCVcn7k/kcT9wDy+w1MV0TvUrYAWoxToX/ZO5woGIfISD86EwDendQ4m4kkAwDb6sOetvO5tKiT/
m1asMsMfFNFYN4UAbmPAHunyyxki/l59wttDch19pxk+jBLdaWPxLAroKwxy0s8hVaaP5HMC89Z7
6aNox4NpAyw+ezfFO+IMKVnY7nSUo9733SJBi6N0kvDyTFLQGcig57XOHL/pqfpE7m9aLHSTQ5Bc
ujXpL01QnKjGClLT2QQ8j7oqwOpXxW1aA2CQ/Smqw8FfftL0VpcQbNqQ4eiaFH32t6vhY7U+oQEw
3oZQWvEfVKwFzECX5dyr5849orn9cU+TjhcYUHxk/FYcsoD0nYgf8rW5eS2mz6zwxHxnMJJ3Ciid
DNoPwWqLtBgku2y1JLsyNPr+BjeQkmW/BAKT1l8C2ZVRT+n6spiDXCgkz+sYj8QEXYS7QkFNQjD1
U8+TVIDruLEMvVC+qFiClJcUrbXQwDiikeCfLeSm/KKZDFmnJKpUHOQAaKWLNKnmpoIj93bH9fXc
Pg97HKcDOmEYno0/KYzbXWZBVOM6n2B6WsXOMTevTs/xfvxY5qlAaWJlis29ZPPmvKJ7Dewx6YLp
dNozZybwK9ZTqV9KB0yrSXiACsBWZKzCxpUIZhlcrn5AuWLAtonWyrla81WyySMJhD6h+cVgYKDf
GGNxLqhqB2Ec3jCC3TLHnLopoUF4cS4NsQr9S8apWMm8CdMg/OrzqQO31jGwjrsz3RV87lEGZwUm
di9Zog46QqKS7nJJ2TB1Xelq0R1WmSB5dmdO+vYOkkIXS1VUghcJlUZpxinttsYFuQXGCcPqwwCm
j6VKudsObdHaeziivhp/J3RI+qHZsW60mc00757P6kyYd96aeOO7INmSBn9tg34fN3dhMmEfnobx
X5HBHKOWshBCTsPTPCFRLOk7NBXGwr0pdFWh7ZqJFHsmQ6jMSR3C0c13rgIp5J6/gqRgd1l2lM/A
5piGQbbA7b4FRx1REo0iNLWg8tmuoN5ds9N+a+xvAA78Bz3q6dEBTHrAmOvxV894eiBwzVkNO0PZ
7HNrmub0tvo7CkiPjdlEzPzBMEV2ewXG6jFEEb9mR9Uzg2uKAWHTAMZljzJI5kaSclBest6QV45Y
gy4Su1yxMXQhPa9hnnfnfPTHPTc2lETFs9yzDrNy9RK9eVkztTZeVtbi6cfWsxxy5CuTRY4TCsjH
oFL4paOTESsfOkMWrswvjy5m8wJNuAm23QFny71qJqtA5O7clmJ6tQ+QmvGjskfRxj/BAmZzchZ/
jWiPsCQaw+mpju3OUjWXpDAjkUXz1XB2HFaU5sE6cHpsaehSMA7O4sod6ZrVE7t5yyUC6by1LXCE
l4vMtIDoFQOfI43Lp5UnAN1Aoo0i8mnIRZB8XN+TGViEVcnWv0yHHNT0jXn5JIcsK5jvTBTT5DPM
ra2Bnui+kBkuEtANb1iPxUr5Pe1Bjox6VFC2FVilineqMx0ps4CQ0hQL0MifkyqzOjSuHbfigb6R
KkpKQHLIRhparkYNOPxNd+UGXjP3p8AnEiOOQUofxjFU9ggna2Vx64cbFByYZ/qqQojFEoIM6r50
RrmUU3H5Ed+V+n0zHrZz8xY7rfHGbgI58QJikD0HqV35KKXWu0DReSdpUy8ql/kqnE+o9PE0x3xA
Zw3Mo5jwOuQodIDpMDi3ORplLejk0RKGfs7A7Kl+tgxqbmauItKnYJaKEaeVLh6faNFu9U+14due
IVi04aKzWSsEymkm/0I04OpxnMc8URnC+m+6elCBFRCNovCRJZXprzWjohiEudJaRI4BlkQi3J9h
oQ3sPAU753ccjE9gXPD8TGiPBgeDyIf8wGIjhPZ6J9QpS7CkU9Gkn/65ZPtdPRMMNURf+HyUxIGV
/w9NFIDkgXPmTgqAJBS5YCmfURcGYJ9QeE+2raHjo9p4meGuqvzyP9/Hd0hH7gPKNzZjol1A++d7
3QbpsOEYPUbfFHRNdUHhRQoROI+7cGEvGmz/Cj37nTBSEASxF8UUrgJYz3iefQ/ydFbao4Vt1Y8q
HNcbzKBuHf4KqFnqM+1ab5xzvCBor3pkBtlW7P2nIluQolQ9/oUTXDw/lkEw2vNnkiYHg0q2d04S
z128sFFA+4HOj0fKWu5UrRVR57ekPS0cmCSZw+cTYKWIlCoRuapsybyt+eilTWuEei0Dy9h6ajn1
aw2k0stutGWkX5FgI1v1Vzfppqa9hAcdZFQrGusMy3dDyE4JGiSz29h6dP2MjfmTaZzuGCUNX7tq
OyO2mSQV3UqFkRnYSrodE11g0//Ky6MlZFdDTN32vUI7CgPRUpXHApU0/zKERYbnEjoR8lVjUUgv
P2GToY+tIApRUJsx8PznufWddglji3pTQoEDrZTEppfyHW/Aa+wCyE5XPc53daiAysVwfvaNpuQ3
OA9pCq9sywMfZgGlKGnUR0YzHTLKXWCwIZ9yn7PBEZid6ZT9853e7+S/9XoAb7soOHFYpqdsg5X+
7k5tfJS74bS3h5b8nL6SwSSZuKYILoVl6I6nzUqVG+e8sdLxyfO7VlcSAVFCPM6gJrItru+IKU5X
UFruUD2nr6UJucfNHSBnoC7mO7N6lskWGxUybbwY/Km2GCkY9PQWA9Oj0w6YzZHAftB71L6d+Sej
9Tk6ZclzFaa9q8CLZOUg5yK+NFhb/6tvIPaia8cyKeytqn4sXA+oFLsw4pd/6ADQThmZcQqZ/KaS
aSBPKnr1z6NDl/3vGltAv4HY237g+r4Tidy49Or+m7zMaeMe709u+VDOPVbbTdvhGH85qyzwXlBH
tOpXN9qLiH4V6+8rqkjum9w7j+0V+Pgxfh46G90PrIbH8OK3vVU+1mizFsW17eKqpG8S7/7PiBDm
0wXYIVWz2a/8P08r2Ny/kPjMitvZrrBKf6dXuJz5M1K929F/mLxBqicW7Y70AGvp25X7ioJAIeQY
9kGgCCxZmd40ziV3TIyAZBRiCVJcT2dK2uN9Z1eW713XLl1BEA1x2SNhw8m/rpp3Z0gTGOSAh4qm
cHXzDFsKPGvhIj3VU1gExeMSeT79xaEjzG2Xo6vlp5SOSud+aLKep70pvE8ZQ2OZe+CMHw5DGarR
COALKUWJmN9W+VL9HRcQQxhgNEXEL2sQTCxOpB7KtH9aLHjtwR/LOZZ+/l6fBREeGNbX1Hc8aEh0
SOOoA6sHbTCiCz76e/QWDQTfZYUFMYfADz7Ihq1urz3shfzW+EMdRG+weOmz5XOz1dZCW4cp7fFk
a4s9wu+7J+nJzT3uStxdvWLp8L4Px7bJ32RZgiz21bE5OkXhg1vGc2Z/PJkXW/OF/AVyFeZNZQH+
+Y1v+0Mxvpv6uuR1z2hG9P3TeFhuE75DIi09qpe0sgKwHNmIaugbv6rooAG3x02beDvVXeFv/kUg
FX3ygrvekjQfs/Goa/dhzoGZryiKWiBfHmnN9WF8LclvC+95KAuQcO9zKoZj/hXW52iPT945A1N6
oU8jcMdxQMIaBRiOoE7+kocdMka/hlUIHvxptBuixQc7RtUWt+R+zfz2gpTSGv4yYAXVLv8BZjit
7Q+50zhHcoktd4+3N32wMefQlmvbprnRI54r53WvSgpdj1orKPNIJC/3rhQ5U8XV9Blbp3vFhHxv
2Y2OoF1i73f83Ja+ebMXaTBuX7sR1MCvrT9a5/i4Q3tP8dNDgwRg3AW+ZN3vD2eBl+n8lPpsicl1
KhqsUxFfWcjVb0ddrl72vJUOqAekNvo2HJHtAHJ87G+sGZOo/bU8Jizqr3Y/Qu78kb2u9vbnrhsH
rgHnIOu3CYeYlEwqvBxggtfoYZ1a2wkxpOZgc7yzV4CQwWtAPXsefoz6pPYO/HJnxOSf7CiNm+Ga
FWl/5r+xYPZ1ukVDzUjfClzFC++VlplPs+0IU4uXCevbL8/3UPCTGGwl4vVD9ykv4noubzUvPc3f
V8saFk6CltiKCfq1RCC8nm6t0QiFzCDShm5MCtq8y4xnTLYV0t3ZjrFipa9YwzM0XXz0/LQbsyHK
vKQ4ewuBGy1QVPyYJHl7F731j2NnnFD7kzhx0KDJtr9YdF3kPIXHnPj9SxnalhTDpnXkL1XlMt2s
LTjJdPyyPn9D9a+H2In46HQ6V8TM0wiqdbwMOD5chujIoqK6RGPShZRY1bQlD+t1nL+49bS3Q3Oh
4QWc6TEfB8cprwBdkgmOEJC4ZnlgCoNaqXm9mfdjm6A571JGOvZiuXbk33twcSETdculrOq1yG/B
nu1u82Bbe9+tV/ZlyJmA14t8sB/LfV6s4hYkpbdxYtkX6haP3jnOATUCy1668prPdAjLD7EJXo6F
8wD2BIs7RP0tAaY+nT+4kKKK/BGMYNO2L27c2GMEsnhxiu5CWEB79fF0AjGyARDVULABdTpMhMn1
2PBE+lU9SsJ4F3ZGfexttn4GtIxPwGNUJ3JyPRPqrxVW9FHe2B+mAZ9yivmuL4MQ9xQ4ATdSVnfL
t2vWwol/7FYc4cHeNpGcVujP7pwSLhA7w9p+JrrOYYKmOYbj+++o2ZRb+UbDhn7CwoeCypdqiNFu
aZgRQ9bM3Pbu0hMEMxseDjPvcBeX/8XD0vPLwlj4aX9YTftWesxx9LHvwO2Uj/C0pCCfnrbHxc7B
ErpBiipe9Ywtm+wb6MhL5aMw+OGFBIf3YtOTxZvOTH6dogZFg4pDkE9vzupgS3vTouBX+58gZsqL
A50sTTX44hkBOpvo824XyI5U4V+bLkbq7Z11zsybz1WCwBYHOzQ6CudD1Ez+2r1HSAFQwZ9TW0/9
/HbL6Iy76QVwi7zxft86PrjZIxKxX+yizxmi0kZPBY8E16syLBOWPt15j8cSjhRiL0seTDast8KS
ne0IM5kGDnwKtp89WDGR2N6otHO6YPOBvbaxQOrNyx5bcPrlY1xz7oA9XNTYzaMLdIrGMZB/GbII
Cp6sbFCddv8u8Ing+/s+iPAPeEE3ZuLBq6IQ3JBLjOGnMQ7kbeibhd4kXA9an9KYQPhF9hKIC/K1
rdGxLyH5c/dpBueB3MQoUesHVHO9TdaNj1MHA5P9ikIJj/u0p24NNHt1DgFbVrv4c30Zx0EUj0tO
GdwgHpYT11yINoxFVhk7hTgtsvUNYCMvKh/ds5FxGldL5LMVZ4SkiShf28B++VrNQk6TRgCRrNPy
qZ/9dfXomd1lt9FPkAgZk7JysahcgyZ/GhwysOWms10nL/BayVC9vFi4MyhQhagP3q07hhm9uJ90
4uidOBT0uC/dFXPvDqFCGV8Cq4tegMwbZE0JBrpG9Foqc6Vvk71R0Gye0ci2lrY8f1KjkNYJRAa6
2lfhaKeoevAWS1AANDEVLb9BLxIUFfujTP5g2ajnXz3AF1xzSanwIqRbJ9JfKNBf4JeVEUHIlrv7
iL8RXQksbSp/6fudPFF49LKLaPqX9LPNW0nPpWbOWdtdcZwU7K5iXSIawcIi8sv8cutYPjhlceVu
t4Gb760HJOSydv20cZaeoucURBlXwwPecdMv6eCPRfVmN9mnb9jes5kSuomNpsJh5FmDEiE8pKzM
H7p5626Ic3nzVrYPYR7y6rqzkzDY2eQKhDGfqyCLYPF+WCjY0PCUne3cF0OwcrD9dVxOLyoe4hD5
EYzsAts/h4+DiakeECj5OreVJHVOhi1GoqUf6xxAqAfVEAhfnYiMbufAUSGBrVPmTA0ZC/7WDWsO
CUxAURaG8UDGmVsi2veU6y7rastvdeJn4AoIAf3a+QVAodrp8W8npR/d4FbkKHvnzxmFQ7DKdYqf
Z/OuR7yjBQRpSP2uuUNd5gdwJfL93iQDawEn+/z89xWdHYvk+/ShaBM+2WeTc2rQQAZmRXRtTajy
YWow3UxI5rA0olJetsBUm3dFHIrme4QkMGO/+8an1UTtxtqEAOt5EyH/sK10Kq8dyJDzrb63wUic
++HdRg8NDbnGsDuHTLWBW+9eNLVRvXU9WqxGt8ApYSuWj8bWpzGgSiWhBEiMget3TPCgzjAwMI5Z
j9MdB3uUpY9OfmVF9y2oRkiZE8yJhq6FkJfdZMFL2wr147KaPcXvW5eLaBDXfZOSptyl7ptBXYrI
O57TsoLmanBZ98Nyt/CjgCK6B0viI3bwGJ4cDapnRFRkn7dqsG/O+6bI83H7cx6PgWvCVxWU6Dr7
i2U/hRF0qRPXuzunF0FGiX+78cUp60bmTTbtYb69t/KebOMChaDk46Xq1UMz5JbOAeOM8jH32LZx
Xt/G072o/eA3lvkZRlNEyxE99181Oun+nEd3BXx2Pzm44igihQrLH3wiwuL2cn0UdqQHr5YnSsrQ
hacxRwNyfKCbBLCqc6f+iaGWT0NCl0EI7FO2iDCz5Xu2mphKouGWbGNPuhdVJs/R16Bfh2iMoGuz
bRbMbDnRZuheCkAm3JHemG5XHEAkphIaO/5Nr6IPy41YSfRRN9niKGNugiOHbPY6voDv0Dt+VVOF
rO5kYN08R2DqIw3saTleAJgSTG96PDrPYZbzokmrsOOVREpRwHYElDl47Zek6vA8tPGr4EfXbHD6
LKFRD/mWxJstVIOwGgvEliWbtMbL2ZwJqx5GGQmHjYAgdYRzkCj1bSdBcYyHD4wiDI4iIpGgf+kf
08BTg/W2XMC5s50GJHB7yCEYtZI7CNk1W9VR++IbpQOo3+5TNN8C8g38H85v55CEqSudT1Mx0K2x
mmtJJktsFZnOei9at2pHew2/NP18+juzeZHTj64e9UByOIDwsW/VB1MF1GpJk1CiaB92VjlWsrqn
oQd68JJUcGU3NglTHvbMYM2H6HqsTfzRXcAjTL/z5Xbkv0LolEJMirIMJDN1xrTDTXY9UM4idnSY
PwnN3uQYAzgM48sGgEbRYqX01K4oTJ6fG/PM1nqfprG93s0GTfY3eXT/iidzZjOi4kOUivuTfUzS
ZIv8cGJy7+bAR7dfghdihVn0xgpSpIXQQbsPdl5ZSey+IKScfMyMlYidT+OvTl+s4dPiJTNIVhFo
gqhR2oi5L+uS2BXV01UkWPp9WfP82T2QPD2+NDCv/OZnwODwqx5aSiVD8el0oHTEH4MG1Er2LjKZ
FUowshh0aairhi4+qweKR3lpQAOV/HusbF6fZpVF6mN08o66xAoJHP8nSVbADMrJQbc3XQupW8zd
/krx1F2aT6UllZmvaLFIWhPbg+jZ6KXVh0Sf3lp2Ka9DxjwH9w1bbO9WL27kkCQ9mbyCUCFroEpC
8fbSGKHpV27ZUmAjsFhN9hdzeCy2W2u2HHUl34NGztZB3cgon1M6iUJeWkmBzO5C2QnbMnAlUdPQ
pnZJGoD1+TYnklCjYdIb51nGm9YgN09dQ75C453mefq9mXEJaxDhOH9S75BvzrJG5V9ftb6k1fxS
A7cp+gcxvKLlMkcHMQwRGLdY9zfZipjL9hlpJRt7BmsiZAc/99lGa/39TqNq9N+dXrem1IQMv035
doURfFG2NlglyJZP6vhQGkpanGYIOL4A64y6/j22P1JRVm6UOhrUxrxA5Kp5AZDrhSNbhrUgR5TQ
zcFA8tZgraTFElmEHbpgd0FaFU0tjG3BYkhIyr5WVrjws6itI1AnBCXljyun1pB1T0oZTEPE2e5U
aMOspV0s+jd6s+puQbeyEK5oA08YX8kwwA3qJcQIzc2eNarVwXQHvUTnnnoPmSfCaW8wRmspsE9t
FJflU1h6QYHsgqH2Kxl3Ny6Q+pf2vaaupXrsdcR5Tek0fhtLkFKOXTTORg/9bv2q0kC9X9jOz2Ns
+dDFTHtAmULaNGFz7qwd/frS3q92lh/FcLP7qhzjWzvbVtD+QhYqWfRiOPhNWSfJlyUD0n3VVJ3M
sSjHN0gRnieQGDeRZozVbsJfVSUDbeKogvBuzGCVZarMNjXJMm2b864XS21Z2GIqfABAEuK7ygOA
vxO+o5q31EIgABhcCIbM6f2caesgJQopiZLJPXcxE85q0fb2v6optfa4dAbo3Iq7eOJPYGQtRfvW
Kaz87J5yCHs8DQaKFTdU0Cdn3eutePzT8Ic66IYjKGO22ruaEucw2UuQQOBPsXOIB3HzUjqtPpUR
ulCmbUAhK/wMdiVNvKtvOLysBsFuAq8OyazNVFTL4MioL6vggKpAuFMkcD6VMjK9Hc8uBIOr/i9G
n0Bfu/5dWGKR9C4yTm+TIbOhXydDqOpJHVXudQVHd5f6CYx/W2mXxMpPuuJDY4uM469M0iw5hL8G
F1t+Wo1ugmvEO9CTEQPaCqIqUwv9P0GOGJ0jZXtpwNSHsutZ5OeLxBOz88O4uNpmhM1cCdNKvg2m
mzSiAsN4Vwq3JgHKhj9Qvo3yLyeJ1jK/aXHSYpr0Zj6dxn0mM+0s/R7XyF8r/9m80aMZZHap7ove
s4qGoc0nDrQGyWJEOczc1ebzFMSS4GTjSp71gzYKQd9L19yoZYe4LfIXAjn8VZW5mxOZAAxeljDL
ty9LDW2+eGzvwmKqrkAFei78Sz33eXtcK2sQMqZnJlFRTkLz10HQIdEUrrP37j6ps6GbfsH6Oang
FAEwYOru5VSzy+r05AgmkZnKlNxKiIQv19TV06ARtPWfFAowxmJmbwh+Gm7dnSyD2n5Wpnt8SSBv
x9NDfiZF+mEbc2cQmQtqYBE9i/vhS9NAeyzuU8SU91JzW5s5WekD6PkMzkmaTChWROO5/2qHe+mF
j5qxa8FH04Tar3Kv/jPLosGHwdNOcgg1R1dtjyUWySj4eTqy6Xm+6LlOc5xvRXSzUUfGg7AwnbvI
WJOCnZbDPgKfUg+jA5AW0S8NPdAh+4GNVE4rei+Jyc314LlMcWLlaCWiJUI1w5TvTtfuOIOgjFDz
Pz0Wzv6G9OwVfbeZb/DoRfAMWl/UzEwLpPThELt56irM6bxLPmz++mc+u825PtKNcphi2+LtqYV9
5kSu814P7GSaHOX3pXQC97kvqYiAcKKheaQPe1paB1XxrQeNfNu8WrpReFtLszKjf8CMSc0xnDWT
0crXRB1OlcyfwHEibjZaUYnsXhpjRwvrcOHjKNXH3vwhtZAgrnEzp2rgvhfD32X4BBCpCsa/gBZP
VfaW7prnHT9MW7+581O9bpZdrNcgnboeA4lmHesZIeuCA/oFLKHt9I9RhDSrs9xAPKJhdsUcp6Fl
cUXyKQ+KV63naVKs5Yq5cOVpsiyVEVgAT53FK+WuKTgfSWAislraxXgOoCDtgTV9G5g+S7CMBRUZ
rWxtQDMZJNsc9JStY3UdBhDvo6Kr6gKPhoJCko5fECJvyvI37TdcWeQsR+dBKg2jqWnhWS1Hfhtv
NE45XTJI25gXIfxxPX1PdDPlxGAq7rnLMMUPUQBzCLD/LKXZ9zm6g1b03uTEA16T3KVWAWWQ7OWW
zqW79BckMcZ4vVl4eG3tm2Ku5Hsgf0vVQotzk802+F+lOvyGuKUL5DAs+J7HMMdy9RFcsRtXN/SW
e8d5aPYl2fIrWCuwPW/py8hR3twKhDdQO582J++LgAQ+2f36I2WxbBjfVmu7Nftj3mCllF09GxGA
82e6im42PWJJF9ftUx7lad1gCcgsjZ6zRXTEr4FToV39cxodRdP9QBv2iDpoMvmaRrdq4ESePXop
4mQP/up5xfxkO9FUID6ussJG2Jm6oti1iGcGOf6YHncYJ3g9Qvds6IEKgtVt2+dINybXJSi21L6q
d0lqTDLQVfZ2/7aNTZLl13Bw8ra6GWi56tcW+MRh42E4rEO/iZxbUYL1QayZUq9b/lDbUWS1V1o6
e5k+Zqj6DGUJvA0rqO3mbZTt2stCBcM/blgMpk0FuDdF4/oK0NuJhw+YOcaDdwkseu7HYx9THd0g
90x2el7sad45G6z70IXzY7D6pTNeaguhxujFPo48mR+C4XCqz6ntWtH6BF6imGHOwbK2yw/l0sPK
/ine4DJWf3rYWdK/DwpEN5znNdljP7zu3tpKebFK3D5+yBd8wKkveOFacDQrPLvC88QBIHDetiot
t/AWnG1RQcbBjLn2CxBLmzOPNOCnZaieTt5WtdIzcxD8e+l6ar+wJusZv4RXb2jdtLmkZxHMxYO1
TrS2fhrSLgi29yMIgc5+Kco6i9oPxWgnZfsU4thNMutGjc/XjxtqW9W1xjxgDq+rfwZe/zaG12/1
vzdhVK2Jc0FOrazTV5YVIuQfOP6SMH3OtqbhgxZ9vzF9t2KA3J2P4qXFtfdqaizvpy4GhEjbcqEb
/YKeCO5jr2mN3cX2e7UP5+IDth+z3AcKBubjYKxLBNbCH/oGgE94SbGL8Y9XGwxoMN2suR+aP6p+
jef1mhBZzuyPONhHf3mETDJhVYIfCD3iJYCBF7xqvzl345aT9bbmwb7+3u5NeDolIg0hfjCPCSnJ
8RzIDjO/S1nA7vYIt55Bfa4Hv3XrT32HlFP6A73nbT+f85YP7K/JMoP4euyX2KLiEgYzOfAVBYOx
Dt9CZ8ag5qEfqEag9Oedzvo1D7dxtV9LiEVp8UR/NGqGX1xvDFzrY4PVgfuAlF3oVdeEPL2bWeOE
9OxLAZdsCq80GfJ4fnKiknB18xd4gjAzG7tioyhbGA/rC0ZeRxLSn6UKPF/hBLhJfBtrqKDuw1RF
Z2y/aeM1CvyXhFJVE66XoyUl677CAvCH7lfkG8Os+dRZRWdlVwTXqq3wLi5K4av3rq+mup0fqMck
nvOQxMA7stvEKfJEdCQpSzgOfxzTMUQdbbvUbr2XTTxj3PgS2xvA3we6tYlrf6VSTJvkA0yoco2f
gzjLgv1rw3F0Kh5gopw2XWtqcuBS9i2q6u69l/VlsH7GjXQYu197p6Dg+CE2DYjR63Yv/MXucqgI
v21+wygffCECDdsL7i/So11Ms2DwMHXo3wIbdqbjFzUmqqnjU58MkMhlsCl5uGl+O04AI+NVaxZa
RyEWlY6Lwm2B2srVsnakjy7dUDVD+DoUrjNT6q86XsOlccCjdbfE8vPzpzxfgwyMIzlqT3Ix79AB
XhS34Gm/GEwvm9I0YT5dPZ+mDgfTYw+AkNBxR/ty9gfpirbGprU0/Tu9sTnccbzXjYoqn2zDus+h
WCiw5bzwxb+41Lp65snORr1P4ruW+rum2dmatP+92rPFT022S4+oNE3xxPTTiDzS6lS/WTAt0ojU
rPFw0yLpHqisl/Z4y/xTzon6piN57xS+G0yJSUzM3j6wc7BGMXQAcfUvhEu/E5Fk5dmIWEaIRgfA
eWlI/R0nF7RZgoJgYN0MmFCNgZoKZ4rZvpgTrZE/MqcYPYkfeYp81q//DNv7DuIMjjJGzhdcJXhS
cKDJd4KWHuXEM43SBHOxLQfSiFeCtLDF35XRQu6G6uM7LQsYAQ+OgnLWu9/G//lz/7/Z1+6DQXFO
//5v/Pwn2lkcG6A6/f3Hf39X/Dl2U/fX/G/ysf/6s+/+6ulr9/735uv0/R/97TNcWr/69vv8+99+
eGjnYj4+Ll/H49NX/K3m+/W5SfnL/99//F9f71f58ei//r///WeHrqpcLftP6s6kOW6jS9d/xeE9
fJFAYlp4A9RcxZkiJW0QlERinoHE8OvvA8nfbYndbce36BvREQ7ZYapYGDPPec87JFX5+18/On77
83dhYxn7f37+/X/9cD2BP3+/ep2Sr9V/+sDrS9f/+bvm2n84hiCylLLMZP9fI3jH1+8/wuv2D5O1
0MUAV7iWJblpJZPr+M/fTeMPR0AJBH6xXEyZdY6gI/yEHwn5h2WaEh2ITn4VySTO7/86tF/uz3/c
r9/KocByr+y7P39/99ysUYcm+KJu41Fg4L20BmX9xPXEVoPVroybq3j0EmfTIN8TN5lsMuMrJa9h
U6qYAPq9g9ZxF+Ytw+KfrtVfB/TzAYh3hk86FwDSJK8RtrBEu5qc6c9HkIxJHmfoTy7gWQ0bGUCH
9yAjUwzH2fLi+jTNENpvQ/hvHS4iKRydU16YfVX8ay5hd8VaQf7Dcb1zpFlN2Dkpkrodnf3mPx3X
Sp/vyUgUF2PsadDcCmZ30Cb4RwRZik+vH6OrJ+hxMmW3y4jQizcuRMSE7CaVpLfNTLJyIGWsOSer
Yhz8D0ne4p05F+84nG9Mc/DlgFDNw/LrdcvMXBq1aWGbbCfLsNEr6EJns9bcW23Si/ptYpjVn1lZ
CV1VBvC7P0mndL/MWTywdHpWe+9lhqvOkYFRzQ47Ay+5xVMusW7/4Uq+4xMzA/NceigTz3Fh8+e7
OyyqGd7IZIgzXMV8OmLCUIfHJneXiUzQqTfwZyzK16qKhztWq2yGwNt01gEaQp+c//5Y1q/6iXou
dAKtUEG4LNk8ePzHrxcNVltIqAWuHUboqD4Afuryq3FcCGNfsgECaEJvHUf/cK/ebRTrtzqcNsGi
GDRQ260X6KeXrFwqzS7TuT9DorCYHC0tQUiWnel6QDyQ1TwuVpvqoL0ymfaVUfD/Zy0lUfXvT359
In49ee6DJXhcIP8KoKRfD2MN3onjpi7OxupQNQck/sKPBTdH2b//+69693Byxp6FoTV3mzcHD7l3
D2cBJxBq6NickWEZ2omJsj0cyQ+fFtyRq6S6/P3XvRPWCIv1kHfA9Qxu7Lo0/npmTRjZLjGS0ykD
Uxk29Y9LKGLbPBcO6sAPEJflguPAGiP7b361lJLECMlJIjDiX79+tWbDA/MY/55sTaQTUYbFuDGy
2iDBK1m4rlqKcJSyG+j8H56q99cYoQdEfc7c8Hj9DfvdU6UBIHatWdanDq2AHjR9wZv+YzmiD+BJ
+vsTBZF6tyTSXLiC2Cp+Qm6QDnbx67l2Cd6elVarfVdpc7XFAGF+wzBjVgczwotly3tdlUHqFUuA
qN/eprmS5wIlqrUN62a+MZ2+9RWkteNczznsX2n7RVK5Z6xIje1IRFPQ9pNNwErP4FsW5jMeT+Oh
0TX7fvRsWGNtKbbm0MMFDOMHQIexBqv1wsbTdk0y0daedG1BAPyq8rwLurYZ3rw+bL/UQ6d2kSby
I0oF65rH4Usx1NregumJP3LtBrWlU5ATDHnIF7eAJNsY7rnNRL93F899pIZ3b5LKK4MiqqTPiMHZ
6aR7XxCrNptE05cYC+A846IYdJci+YArUHsfAzdBMysyZs5WerLLKtqXYfFhBOi7U3iPbO2lajdY
NYR7xjD2Ieqq+KUe+jenX2zMdSSexYSGL7So2oKGs8/2HkBO0FjktO25DCs8JOvrHqzYFxqhEaBg
4tCb6apm1OunUIzF1rCnzPXbumxfsNU29iEeC7sSK6HHqOnc7aITb8n2LL64ozHDi2vaeTtX0Xwl
rQzhhQ0E4PbMOe1e3LllnN2rSldvKrWmwAW2KU8ek2cfu7KxvDNNIX2HI1E+eVp6F1goC2J/IH7l
MxKxqFrbvuZigAWeJvgCgUX24x7OuLcf7PoBrMU8VbE9bVmcoOFVTRjEMX+tHLq+2doaw88zMNVy
SdNieAxx4vuUqjIPNywP6U3Wz/aDcEPzRgOVeiokyX1VrDwEiZl2bmwJZJC4sxcQTAoQ0xSu2Kum
ibfaKkn3mbFLe+OpOf2arawSAXJvb1yC/VJv59CyWMVDE2k8XNeTnKzhVIXzV0vUVjDZHfAFFPqj
VkbTWWFB8BE4NZn8uC3SQ6xpQ+T3idMfKr19MiI9/2bOljjWSPz3qdlk/srxvm4cDRxzTAlrozEa
9OYKgn4fcVOt8sMsF8QxHncI9MTZ5UZCn2PV2S4dnMw3jE4F7TgvV5Isuw1bgNoKY0VsUGg/ABZf
UMjmAYjdN7upCDSvo6OAif4grPgZBKojfy3td05rgprCTv/EJHAP79MM+mioL3M06AGDoZuwUuPe
qJZpaxJFdoA+rraJkWUBbu0zT510RzisWheMRBsTm+14ewNtxcEo6uqWaVj3YENnvk6aJLpNwmi+
pLRm27aZhrNW2/D4O0dZZrCMuL76vSd4L2tDqYh5FJ7FvjPnNalwpJa9mjX+xkE1ZEwTxZRfMUBP
szOeBHn+cdVnaJ8SxJTERXnuaK0m/8RSX9VYOaXfRJiKt4Y7Zzwtpdnel+SB2puxbPr+2k3ps56Z
gCThU1uznRd+QjRtclI24NibWyk1BHCaOvvBps741kI3bikHh3a5VdKNpr2RuJ2+IWRK5LsfhVmp
2QPDYxtISR6nWHJUKKjN7TQyEkjAtkaZBC6qgWQ3a2qIqTFjqroOFly+81IsQ49jl4dugDyF36Bw
t2qZLyXZVUyYN27zEyDRJSr1RQZoBKCHWjCwwjKosqlqL5PIpbp2WIklVnI/1EuiZV15GuJsAlEI
kc7C4hu8JTDp4rutZB21g8qpRnmx6tXyvvFQ7d1KHcbDxtDGJXxdZt6Pq6LO5IvRUjieIOMsH0qP
RyyiqW8pj22bWcbOaRCxfJwawbUBuSDVr9Py/kQsYY2Q0wxtnRW3XkzVVYUPxzlf8AUSvaPuC6S5
2WmAcrTc9uXk2o+FTXTklqyL0RuC1QPE8mGY1i4T7joEC2rY6cvXEuJssWmIa6nORpe08VH3VB2l
QaFhjW/vFp07FG+dkjFru0scu7yy+9Ewd/gWmfcM/LjfFwCxGYRVIxuFGYXIuzyLztZQ4AoZNHCA
WbtY5YGBZziv3NyhbMqdJFu+3Cd6pTrefeWaOmEFejptFCaPNXrnGHQT9DvTnW/MUNy4gAc7O2nk
T9hoaHCtO+XsrajJSXSPIyfdSIV5xB4j4NH1McB0q4uVQ+E4eZMj5RMo8Ni+kn3IbdFcrCi7DWVe
ym5JPB5VAO0n7OdtVGHvdTFKcgs+Q9kvCehEqJe76/aEpdyrLHS8zEEtQgs/mpSuKHqj+mhrlF2p
vhxZJGV3H2EjJHA5omw/VDGRWR9qXJzsa7DghSvFBNIMP+HCWrJkhUORYFVkwH6SfkeSrHT8kaZq
lVLNcZO+JZQtbenHOUbWWlDASKqwHwVVpijF+GtIH7XGi58BcsRWS8IJdNhr1H7qsuYIBBp2wdCE
8ro3remzVXbhBzEr71SXMR5PQJpIkYX9RFn+3HRRcuT0yt1Y0gP52PLZSOGzsy2Rxe0aiI+hXxdV
f+sN00sDRsjMktFh6KbulUbgZDDKmefMWNkpDPkedCLq9otRs7dgqhCQX1PxlZN+B2yeInvxnJvE
UWbgJZ6NQ0NsEULakMnKmJNYTfJztw0K7B3KN+80G9qwrTHPMQN7YmHBxjzbLABk+T3QZb5xCQA1
fI1WdNo0XpqfYmzLTB+Tx+oKd+A8O3oLaWHGosJDUmTiYAoVb9NixMgmHp/EjDLHx1K9C7zSbkgI
kdZZTe18kqnVnI0CLjj3JD+rkqfa6rnWMfwJ1y/L2vpiRHW+N9PQ8rFuX/yOAMcjph3NXQWe5Ltm
NR/bJem2ZZe+SpT8901klX4nnGFTLeEQCCKc76uUX9fhfvfBygfhkubg1pdWL0sT08rauUlHhjtW
aVoRGx6SKK/tBUNIbVAflrFui+1KYGPPU2Y8B9DOlb5t+1G8eejELukszScjpBkmP6vKg67WGlIn
9RSxZoKXqE9v1TZbyKbWE7DwbO0cLypcBLhelF6rcU4732Xxpeu0upQSkJDJDbLJ0iAN1sWWiyFH
m/gL5UHjp/lQPyRs1oggE+OLGVUhxLoRN8cpRzylcGndmzVInc9IcT5kPQn3mKl4KWor1Q6nCWPx
56pvq9veQt3nc/bufd9Ugj2fCchjWaTVtJkjZTwjBnY/JE46nYicq+5xTDOP8drYbyQitKPeTEAN
7QppLxl0A1xZLbnT7bq2t7Ma+zAYZBZ+Y27jPVkiadzAHuCl+oM28zkAHq/0W43YXL9x48rPh7Q/
8IvdyG+UnuSbrpdDME1OL3ZDO0QnqHpwiEyTfQuzYi8ODPjiQyCHerjMSdt+VpBzHqALhch/mmF5
hmNis6Eg/Nw5wPLmtdtregdhtmjGIMeN9coi+UkjfHHuPvQ0/Hcs6HnMX8jTm3YK80M/jPWGIOZ8
3nUjPmZ4+jdm6pOmjh/ZrNsDPrMz5v4mKqFD6sXjyPUFcfa9KcMFI5xThMpzpG1FvEwvhXKc7dQm
4kHhSxIocymDOLOiHR6QFqHaUbXrUOA+ZmX+IqpMHjhBSwUVLdYzl7axAO3rDuvIRDhEZSAhg+o7
76O4K88NfdPetIdo00DBbPwJrYO69qgPb7FbGD/YiTOWLMfh+GEyy/7kpk12yQbEA3WJvqqZ+69j
04dXdt64N4aK+x0yeOtAEKaN1m902v2cRCfXc1MwpkwagQeef2GOwSPWGR09FXD6obaL9saqFu3F
pVGZglxblq+8rEax0U27/JQnc/2Cvfy4l4P7zSgpMDmdwR222mLKgXJlpLlKvPQgccTEbMfVGiRU
0SsTM/ukkRO7actE7GGzLPtZCXQfbdldGX3eboVVf4FYMLqMp60MOzMlHmy64I0qivhAT15vy9l6
xSE73oiuOEfOEO2aMfTuyDfSH3t6gBPRr05gtN543Y+RDBa3MoggXnpMCFLnowU/9FqDKIXYto/3
lcwM35G1c7R0Ve8L2VlbUST6hgTqJoBkfxGuYKaPapQohbEL+srgo5mdn6ox5B1pSvFJjqm+q2Wk
H3MszZDK5kmg3O6AttakGlO1Z+5Mi4pq4YB2LpEZm0XPvramEwcpAoitQqlCodPPh9IO8w26V9pR
LYu2DKP7Zg9JZfw6j/JDLdvslHV2dCJPJoKVvdxD/HHe6LGqB0UfeZ3SeXSoxEkN3o6uNt5DXWmS
jdsN9Y3R6aVzNRe8Xb5GfuoZxoGeJL6DMm0g2Z6AMkK3kXknpaU9WrRX7h7zqSQ9pCXKLb92+/Az
tY/YuMh0I3+2i3vd1I2Pc9t0+yqp7d53o4ymTIjsyZ1yc9NbebshwNi61zNrBBvz8mNSGZ+GUdX3
I7FdQdGE6hZZ7IhzoBexZjviHKJBClAndQyzXYVmrSg3CQRCf7JM97mxWzfozFy7IYHiKUXKdIDR
AAio57ENNzi/GnTWMLftnTOpORyEqouvLGWdH8UaHnQDkgkIfU5+ZIKNpLmnCgoY32rb3FXT9dQ6
84V3O/dNJb3L1MT2KQ2zL7TG6V1GGxJMWmPclbLnWWeHgjhrwG3C5JNiIOtiAIgmO6I/TUkNyJOH
1KvVtaT8rw9Kn41Ad53isyS+8WPdNM21xAIzEHXREH7daC8ApyziS17ueKKd7OAaGuyWqVvmIDJD
8daOsg8Wx8m32G5EW9zp8d7y2sT2RdaaWEllTkeXx8q4lVVJtGsSYxaeVc9x32a3Bna69/Y6uYXU
TquozXrpl1p25SXUZno5doe6Vt8SybQnUE1nV/uuZLJaO1n9eXFS6esWXBrS4BfB8zcNzZZq+MXi
1xZBMifCT3VxK7qqOoXrXqs3RnfG6sC9mpQhr8H6zLuOuK8Sux4H9mUcnosykk1QLbkT0NXEpj+l
wtz3iTZOW4sC8CFO3fIGQk/y4uU9L2Cy6G8xgAaVfUi7Ok51tAGoCx+k3uvXla2MVY7RiEspjX7X
JrXSAyFK+1SHurPtFm/c4595VHot/CjX9F1Ud1ZBhLxYpE+L3r9CzbLWblJtyklVe8xh4cNJPHu7
TDdeFrCYzncG1jHqfS6Y2zm7lTS35QK85tKDpJ1pQVZI714uot6KEQdM6B75QYyNCAQS9P3YtOkx
ki1K9ohJq992Yr5oaCYFdbRFrgrSt7tJOShowJ85BOdMS2t90Np5erG7rtyBABeEt5vtQhfl1J+K
aJxvXWRQyte0wpp8DwqwtQFuHPy5z/LP+ZKP3ad55i2nOvLUTpQZJ7ba+X71mKC+slmqIOHGXjql
pRuz8nTXt8ZZPgxrnoLvuHp1yTVnZMU0BlUHphuNm6RCuXMGMgqjC0Z14abLQI6+6GNUOweTxW7A
VMW2ng2LHYwoEMK0BM2Lp+FXkgq7by4DD/bQP2PLq8bGhtCrDLNBxiXcvi7MzZR08TRRGk7j1Sxi
8Zwq4oH0Wj637LRXepsVr2AllBx1pCl5m/WigVixMdwqq+rARpicntT3HqbFENW+LjPYGbtY9bkk
qqXrbeKZJ4+twaFMOjdGwk+Nuq7LK1ibbeMvc8j/QQcSlhp1o7U0vGG606rch6viXeP7mSybslFS
PUZeL6/ynqRZRIKtbn8eShMu7zKOUPVCmzS9jZPofbkvc1fjDVwal0/NTQ6IGCdN5l28hht+Pxvm
xGQKPVzKPeHA6BGS2ozlvv7ePrNwh9NXLYYe0fthaDXhhzazO3P3Q7zijpFbvCZe1y/3zqLngHr1
gh92kNlMY/fLULTx2V1gCpwZfivn1tR6kooK1LcA+sQWEdITSNHMtFA69HIWw6mARnF08UVKDw6D
kevcMunjMbwLk89LVZhAmuFC8zjMZof7BAIzxz31KQyFmx803czRTePcIBbIWFvzGHNYf+4q4Im6
iQzaXy80i9tx0Wp9V+F3CAqSUUtD+Mzn4uxqEdC37o2OPAysNMw2VBhNzxb8F1cGAiZ3tWUqEcq9
K3pYiJSmgAVRNuniOCcuDcM6w/YiX1pzcdKBFyCnOB7U2BFJaPqmJW1NE6So0I81jDmxWwbd1lIf
jLmf3xbhQvfznWhx7TfHMlNMCyZc5exrIeJ1ZFZVPCWm1vJn6Clb3ROeaNCX4r3NZM8OMRS55DEs
wDNsOb67dChtP7IYp8YttVAKd6oVzZ1R5eIFSqyN+35Bt9bSw5vttE0iWmPeHJyWvXCtZXR73pKd
rVZgt8UGEjcHzX5rOk2oxzHzTG5drhCdNL5j2evDYs3Ssv3eEhXFU+GEdCM12hQ/RnRoPXYC4Zwf
TrNb+86CUYHRxY7c4V/OIiXafjHvhmipqh2aZ6PcUSbP6VZORmn5WmQv5W2K5IvXqqsygEXocHF5
ypNIfMQAvZ8nv4tGK6aOY0oW2DwaB7bA0bsslLradh18yavVfB7P5EYuxl0sO/SgY9IyIA0Lm2Zw
darIsqHod42+cNaAHd5ZtAMEZqRmK3KGNj67sl18KcjCoiLYJaY9FgzH0jLcjB0ajmBsamorFr6p
ORGOxKeko6Bicj1069SN7uKerHAo4yMVj1LL9sdUFG06t7XFzUY8GDnmMUGjsOk7kjmpNwGGd2q5
4LADT6mCq6x281C4xpYom7G8HrumyzfEKWhnHi7Nux5wsz9ixe6097D4svrF64SmbWbHzlDPL2l9
otU05jODscHZIf6wywPGlYV+H5MNUm5YCK0F1o6u0utmQZAArCC68mqSpbfBirgOdwvFPjUs0RIe
1Dgo8zCNsgnnd/Dj9GT1RgK4i3DiWeGIHPq6Y3N6wDS9F2Skd3VfZZrJfCMk0WDzYKnbqOAWHWYD
pdE3yEoyoyituN347RTzhoxl49nBLMH6WNU1zZSxRPU3GI/LCxhRZh56QkPnnT3hJ78x8DA3NzML
Q7hd3zCWaJem/pCX66PRp/n85cfL2bdQeDjw1msOeo+/WkbcRTcuh1KJfN7EtgEwWAwr7cggWX7c
5RSK9q5vQRIZCsFc32Zpl54FXh2Dn5gmfEhoq9N8smejjW5MPayaM0q2XPcpRQc8Fbu4Sukre1x/
8N8vxwX8EeJdsk15cJ2d03vZEESVlp7hrzXRceW9vTkdFqJvZoU5IMizgUScCydBdhrNMJ0TQ5Gi
+CjhoA+bxMCiY5uRKAalOEJ4D9i1mJzcrWEobkHtyDzbY70Q7UejNaCt5Qpakl9EWZPvLSxi5hMd
O+NhUlTMMn1LwXayE9sAehRLuWk1byydx3TH+BdkXbNqu9zVqTc/NXM5XwxozGPDIKJl/YQdx+o1
4abOWbakVQWZ59gF0tRUJ7VIJqt0qK8rI3zCD8Vq9p5muRrhswOVNut0EY43uQQTu/Fw5at2burx
RBh9n5j7KVfMs6AwDkMX5F2mcQ51oeEoniVVnp+6wsVrfNTd9LAYXmIdRIwhz5F2w/uAaHTV9uPc
N28iV+95X9OqxW9q6QhFVwltd98lwtoJILGPLa5/40ZmaY6Twvc94seodCrinNyNJBUPVmKjlOQi
WdVdJecQyIJhav9Uz3FvX/9YMZ3GyMQH1eoVqj+hJ1jm0lmQ94nNl4r3Wjdw4xCdM/iVsRTrCgzN
8WAs05IeDW7lsVaxTPEBNvvum90a4ZrVDscqKOy8tcn6NIYPmWxdudFxOYEd6Ohqq2Z3KYcAFd5o
9ARiDDaVMjdZp2aL0DweShxUu52YQ2piTQxVfTtKxhcgn/2k7fUymbwbrIZ5hzERGtzPuYUp+RVB
c/ZXYIZmvnRaL+UmZVtUj1RElrqPqHyX29BAMP7oREPD6ztV6ihTzUZCV0b6ct9iCaAebahFAzAI
T1JyDLU2ll9THEp0sUt0NsmzuSxz88p+kmdsKHpSJISg6fmiXXfQB+r9mOa6frBktwLC2mBIy9vQ
QofTGMSKWIWvRFdEme+iQK0ubmsVVbwuU2LZaPoaF7epJkML9Y3wGCiM57Kp5lr5aCXHGXTeLNTW
Vuz0n9tCWeMGh/ZVm8JwwGNEkHjwUHwBbE493DpxqR66Nlf1Hc3EDCsfFqR7cfJhlAEs1aI4EPaV
fkIzikLczwa3XTHsiSnHoSwad7XMQFC8pdPrzVPE0BSwvU0Ze/xVI1n6YHY7d45seeiwVGXrgpXh
9LzFcI6vI3xKv4lkZgXQbBFrPYzvOaw/Q6jtJVgAWTKES2r19OCiPYg22GPynJUuxoaPeupZWBil
Tl0fNE2LkGZZUzY8LDo1zUHP6XoOanG0JwZN3WEcdTzVJIK59BKq1cEkiGw1T1B3tOjVcZh9vtCz
auXHCJ7jF0cjd+GrPguPPnCcYtvp/RHGMDUAM8sYA7a+MKIvnurG+OPoTU34YkGzV48h8Kb3xoBl
ag5zH4fq2M5psjFXNwMw7JhRxNkkyja7wqVRuNtQ2Z3+MINn1US8cGEPiH61/kLgRlNeh3Ax6t1S
9Eb2TMByyEKPqZRV+SKO7S7fma40JONDiq5vcZzYyvWrsHLtoJyxQ7rkaUdH1Yk44roWt2YD5Yn5
5OKp/cwhj4mP22i63NUhY+lzlfR296Uoh3aGWIWTF5wdplDDua2Nujq0cOzEOmRJlgsOVYZxTaSI
W/rwXNU8489Lexb6i1b188fKypsEdKS0xquiwcHqXgk2xwMud6zNzWqMeZUSbbyclMpL+EC13mNR
E6zpackxWR2Eb1NCHJxrdyH6mVELFYsNKFLDzKWUN7X5TM8wDFv46HP/7KBz9RDxDcXQbfO00iGo
DqOFMwRpe1gVbQaMnrMW5LSyo3xbwKnQ6hsTybvwrrTKTOLUJ6wwaYctLE+ZlP9AdnvHAlzbd4u0
E2eNUoLIKt/RdSxq6tZW7bRXVWGbD72cve65TGWdvUyxxdDOE0zcb5ecO/QRKQ3bz3dyyf9H3ugv
VNPHquCf/wXU0pXy+d8zS4OXuXgpfzt2+Uv5rfuZYbp+7i+CqeNBMF0jJeHkSCHRKPw/gqkr/mDa
aKAZgptECWBBh/uLYCr4lGU7tidc6Hlsf3zqXwRT7w/4PS5sPceAvWUQcPdvEEyNd6wzyxL4iTr4
vNrrUVj2O/YfSMzIKCkWO0Vg3z5ly70xCpIUFuHsRDdFux6I6JPU5TfIJ9GtA/S9b5duozdiCVC/
hBsvqjwKyblC7cnMnOQ/anRFuN4tHmQTHWR6HGz1KWcL+urFs2BGJ4t/eEPep/59Pw2iWiWKJSlN
eHS/cp/ihuDc1mz13WJCeY6yDw6xLL7RjOg87Skerud53sdA+dhYxXWJs109mSjxKnWIsza5qYyl
3iMUtC+kp5onXYezX7sldnwiV8NDi3vf/bTUz4w/gp+emf+CYfudQfsT7w+W6Hc2Hp6u8JBXKuav
h45aLGkiuHo7FBF2vBWyfcRyfPoEwQYwyFtLShtC00s1y/IeRPdDzNTiCg3EcJ0UJfwPTITTW8Xs
6Ql/knz2jc4Le9+2B52U6GJ8jQ3lYaLafyKIwDwWeqxeNJOSHyO5orzr3aEKYKuV3WbSHTQTFW6y
HgO53K/6sKIJLOvdHCfPup2H0camSAMKm63Y85GQpV/+p1aaG/XKDK59/e3qpe5+2w3lt5ceZvj/
glWF2/jTI7IS4n8hrD+8wAX/7TZ5bTk5VpbfrpJmeM1/Jb1//x1/LTGW/QfMcJ56yOIejin6f3DY
+RFLDkoIcyWWGrwVfy0w0vlDYHPOi+96lk7tBpnwrwVGQomHfksGC8x3SO6sWP/OArN++8+8VpPV
z7L0VYyxchIhgf76fEttAP7CB2UfL2Z3cMbkme/cNV1xcVDK+TgTkf+4zIDuoo8DJ77vs+m8INva
EQaxjwku21JTxAe8Z2K/F9DUcAn14V5t8YYYfCMpzrJYTmEbrWSeh6HKP49t/ibx8IZHdx5s7RRN
pb5RDF78ZEq/DalxHD35xGQVElw49VtjqD56iHU8bGyD9T/SiDFZl8bUfFP0pcC045A4i4JK4E6+
Mp0v+BW/FpmHE5ytTdtGudo2Q/5HhyruOOFrU5afE904VFamb0h6oOUE4fdjk9wCSaeVwzreQFda
rpZ5WQ5pnl21E+0Z3AeOIEnf3An3JOYFJqlozce8Lj57FY4rIjz11MQ+08rTrFiiGb1siz77opNB
todoH22VKOsfh5V0BlhqA86tyjqo0uiDp91MtXm7LG62VW71eZzt6xiVDzB98i0O3Ud8E4FVUctj
msgMOun1p4Li8hZLPtgtUsuDiUAENIMAkk76LZzg7FTZl7aICmZOcoS2NlzLSjyTiLfBSOKzsuen
ruPO4SI7YTgff8HS/bhgAxeERovzcp7UQRfC1F+KbYp2CUPr/Fbzludl5DoZFvfIdS3SCYe7oa9v
M73pSM7hfDJvAaKB2E5jD8XKFZA9MTvIkeChTNwVjvuxZ2xY5YPa5cpG6IhgK9QWPZjkJ7pE3xnp
JwQFpG9WyZewm2bQ0LzeRoOhbb1ZAgBUwHyeY0SA1fLO1hNiUuGAJEIzTy3pSsckjHvQJrPflZNp
BOCX0ykP56ue0dDG6Vq5yVau5Az3wi8nDkEr0NzBMAqAB+ZAQ0G4pcnpHsOZq1M2Zrdt+zYlgguC
UK4z+id395S2Okv5JLGg7Kg0JT1rrkzfLvrr2QGotmIezXzULMzPeNhtxo5OLbajKQIz9Y4r3UOK
8vNSK0x+LHsXN+IkZHYPOLpu6MA0TX9biGsS1XcM2T7/tHr9FxvcO1I/FQo+8hQYUIwhQlviXYVh
l3qFs78T7d28BjStrP2c2gcryeheZf4PVHPxTs3w49uIk1hLZRQ479UMahCAfnEY7R23YhOMvH3r
DHutKj/imL6E2fVoAUQRYc0D2X38+zN9L5b58eUsqjZkXAza16rtFyUBCDRwtRFhRJB9MS2d6ENt
DgxgWtxlWGu+34gCqk+YX9yyuGjQRP/+EFaO90/FxPcjEKRoUAchS2L6+esRSNOSBbzJaJ8pdSWN
4hLF9rFpimCW+bYKs3+43M47zvn6fZS37BfCWBUb38vLn7UTpt5h8cHNJdRL+n0LyWx+ajP8h3jl
27FPmZd5j9Ckkb5Z41Mq7au+/mI07SGHT5T1DP3DZEdODS6DkOUqbVMM5yZVT1jU7AYDx9K6+b/k
nddy5FaXpV+lL2cuoABwYG+BNPTFousq3iDIIgUPHHjzRvMc82LzHSY1fzGlZrX+ju4YowspVIaZ
iTx277W+dVX6zX59IcSvCpui37gLzb+V9agaxNdq8Twumu4pvoWnbELfG3fnEYphVqOt7iWvDlFf
CDWLx7nQUCEK42LBthzyxi30f/02a0gE9ZBrJsn01Aj/roxZNXNdtBgxVi0cJ+vFbdpvWcdt1WIL
28vBoI5udUjbIRMVuFODegFw2rB8euZDvnh3uFgfgIoxyFrvChsTzR8vOavSgQRQJQXR7cMp8m/d
0P76WvXh5vX/nPmPqJSfJsi/cZYKnnDt/c//UbyWy8+3tLe/+36GcnD0cRBSo9lwXKJeOIW/+wD5
LdokkL+UmU8QC/OPU5Th/oar04BIbTPVSFLgt/64prn8Lc90+ascgJSz5++cooS6v/w0rzGzcoDi
5wO5c10LeMHHeR31cTt7+YQBb7VN7PELNOwe9veY3eP73+uxuW9699XPojsnBdpT0unf4sk7cwea
DzQm7iJqgbR6qB18mzLTRdEhTqslQ1ow9A89LFRa6/WlX9i4A/I5TGm2hhBjBziLqxu0hjbu3Zns
zSqbW4IL6u8LMVH7VnfPHFTo/8Rw/iJfq9u+fX3tOeEfH+s/jOr/e68CCFn+PZeBSwZwWv3Lf9u1
T9WP1//+8yB+/wn/GMZ4OdQh22Aw81/snH8MY/EbRiz8fcJTfmhW7v99GcDoapiW73JA99mhcYf9
Yxh7v2GpUJY8rNRsK673d4bxn0exTQ/b5BBA2Bf+yKOjAFL2rp91nTYVWWEnNVpwBDOrviUFZ/5V
ReDoIMCMsZnHtmHgwFKlM2Vs/WlnQhjmQ3T0EUt363TidijmOrgsOZQJmAFgVd0lIMgkg/DmVxvZ
B8mClh/W3BzQULf2/e+pHtsnPUmCG8/qy0CHxm+11YWb6/Yvdm3raBtVbxa9G3OcCgYrkKce3E9v
lpwmtxv58jZd7T7EcDhQm3ucEbwErirVd8Q2OPO8e7JDOVbTt+O+vs/mCHJz5xHdrYkxlENuBI3w
nqkn3OGOcEPZo9t20dsidRQIN7KGyaxt8joXJGOP/V6UZhbE6XUxlHC2p8rbZFdm31VhFXMMRqQR
Tis/hxZCujPM7Ayt+jnB1BviYl5KUsYD3pwMvSaiuVvb27eV+m9taf8/rAGYEz/bwu6rtH99+Zfb
/ql/7X6e+W9/74957/zGvEe8gC2aoiEX6D/mPVXC35hunAUpImO+VBvbew3ANX7jOOgeiog/b13e
bz6ebWK6DICh7Ih/y8L+lkf0j61LvSJnQyCjwqSeCeGUN/Dz2C5UCqYx5farZ0Q94V+mtCT3SKwQ
0KBse6CKfdABVA34EGvTm7OdUMyvI/05rloLdRDi0Nw98xObTg+X7qo5gW9VdJcFREqN5gFmMPls
533GvVVznCITYcw2ary69MeHmyKZ3eKJW6SMfohSNM5V7KQNrajSSHG6hJak8/QlMfR+InuysNtc
0pCwy/LCcOmEEJBWkiODGF+1hrVurPk7P32lf3FH+nhspw2j4/n1VY3Y4eujJPzxGbloY1FzJd5r
BAk7a076EvjPCaagrnVPVno96RSSH1Okvxd6lJrRL9YfQ11Mfv6OWNyRPhMZSV0ZS8xxjWbNhNc5
upO+vLM++looDhNx1IoD0h6oWe+AOaoAKwTfycIrBoTcWp1JnPVOUnV5UNeNaI2rd0D5589IbQ4/
vUcWXbgKgDzw7Fi+GpYfn9GcpEi6oca9QA4cCceMVxe43a5gcSbtsGp7coBzm6yb089f9+i7Ua9L
6Z5bDgGJJFMdv64EcucSYuS9xAtjzgno8xbdt4SciSqmDpMO6ZeKMgD38CQhxt75xUbG3nv0sV3g
IQhZuT97XLXUY/lpa4jtEfsqiaQvdMrcRoT2xPXziYlEKGvN6kx8u2bUxqXIcX7d5p2uvK5dkhY8
lM8fxMfd22L7V40HbPl0Knga4ugL6J0USTuq4x+Rv1Z2u6+VLGzZalHZkdi5eO3Mt/L5S/75w3OI
IdUF0IPPscQ6Ova+Qc6yRW9fYOozy3eLAbYp3wEzHkgaVekPhH4OPPUGCxMQi8daX8YW5XdKmM70
i4FwlOGnHoCvW8wSJqpgOfWO3k3so8ojOUJ7TtJWBffOsAio2ZW4aLqajiFgJxBWJRYpGcy+qeKp
7VRPCPGSsEfDSjPa6vY9dL6x69a8KUGNds+fPzO1nv48TwzYihYNGTo7rOHi2Nw/TJHX6s06P8+U
khgEJINz193qh2zjuRVgZKWZN2rSHFJtq5Sksb/7sIBJUIuGTed7lkABd7SkeUiUQdA79TPhuhpr
eMbqhZBgXGgV2ecisln3u3ho86cysytW1FbS37VPPOhVKDibhNVWrfyLwgSSXV2M5+gvJOrNzx+X
IrwcPS8ekms66raGwsc52p9mAQ7dr1bx3AFUgYiU9eShYQ1Z+1RiC0GsyZvT3FLFXtTAIdECeTkd
4NtJAspAJF5kcViuq76clwn5FVFQAYyJ+nCwyfK8cTAbrGVI6X5muTRR0RjVGQ6Vgp+ap9FEhfEX
H+gjsoWVijh0FGhcGGGPEON4tGIwMhHNVqN8dO3aJqdW6vQXEQBGbznoBqIGlvZoOayexWDxe8Pb
cvKe6gwVXfGeh0n8ekJbx6s45DwOIzasERxSLCRHw0JdAcooqeUjMWYpzi/R5Z51aR60nh2BzxRc
oxGgVZnMy+ISOYSEKglZ8CfnBs5mRPRzSfLYQ6sNOBu9FCy+RkV3LAt/nw8cVRdMisJnCFEfR5cD
ORZByVo4OQnPOkhEvoWUp88XVEM85xcPoTheOc98d2QBL0qxttIB9DbS7hCgOO6gvrt8jlMOGNxa
eHnfi5WOCzsgwSh42A2lCE21Sp0NemmXtOY7p2rkzh9bY7y1RL32F22bY5Eu8CObZajh1pxPYovN
9TualMh6GHWM2cT5eDHnjLGpsN/+YmwcL+GKWwi1CCoN7R1bHNdiRbTQN/Rl8YhOsmvxtFLVk3QT
6gyllRiaiYXi89F4vBqZ9GN1bjTqVKrAcEeDsWv1LplKMX0XK4gFO5wG1KHV5p3g7IyN7TxGmVgZ
hJM59GQtI49yQU1+/jbUcfbDLBeu41CnpAdGy532+dH7wLw8NJrvlDAHqrIXQQ/xQXutG3rCJDzl
HeSKNnLr9HrsPCV4koldx9yBepNSMVSvidiF3oybc1zezi3+gMJbgm4ynPGm98CygnxY5/qcQQRN
IdOtKJWBFTk4JM70RGcc1mPC6eI0yvJezfzRssUXk/1eLoGgzTOP+88/8fG65gk2KI4bfGo+reBO
8PHgkDtRAuKlc+/HQTnHtwf1q0mQNePW4pBlnSTGBHYWSuObrDmmKq6WOkeqIS2GbDKjW/DN6hfN
JqWHcZJKU0Vi0mfu0Ks1KL+Av61k8THrInKaGbDGAvn5Ab8RlrlfjN6jLr/lcQJSmC5WNb5Bwzhu
lTeiKkHDVua9crQwt3qJyQT6nAZ0hKm7qHAruFxKSwdnU01x1kq1pLSyYaPREoNjvDHb6pdA93X5
U+FnCN9T3Lv8UrNMtUNSz8yfShOhPuIhjIdUnVbspNeOogsX9gs+7uffFneqD+OTj+YrXJjBVKEI
wHnv47fVz7mBbq5e7kU8qpWqbxuGFkqwtP7R615uVthNcPg/uCaUR5AAWm3whcxOCQZ1u5aO0cc7
4BvDdM8pFaRzMLkZhNozQU5e9ntFCgxDzJoKqVY38tT51CaRkWbYcyLhBdM+Uron7lgGj6JUAM+r
vneVqg5fMP2LIPHNjP87PB+1FOZPnz+EozkKDlVwulJYL66d+p+Ousa0Ws7iNNrdWBLa2OwOx1sz
oRea44oxk7j61bJwtB2pl6QnggiHbUmn2X20HelZzRFSzu5dNxiMkH7p0cDu2ft5PlYmLaoaoF1q
YkZxBC488GKMKo4sLHo8pamdi/4atxJJfLuot2BCcQsxx5uWdj47QInT8qafKzaq968thi3Mo5wL
r2KuMIvU14GZQn0RoGUVIZG8B3+80etSURrtHMHcQ+706p76+dNGRXY85lAY2TgJTYpkgIOObzbC
1jotRtBzl8AkLABxDLmgLTvpUXbl0FQFM9MkrQO8gSq4n9HQaZu0OdOLAakhjvyk0c5bKKPWZVQm
rgC6UM/xD/zJ+skUDZBachfP94uK1Wxvytop26dpNYrpizUa+rySBVb5tgwbzo/dsJsm2xuvAKtG
JIk5pV4aF0JvDX9TVa1vhCrsso1w9JMVlxH5ORKkG8Yzfa6cKEjAKnhpNMLGsx3F0cG6dXCXAE/W
Z2OYBuw9+KMizm9EdJz2icvJLHRxbq2AbxOGojydQUoPQdPJzNmNvhuLjV1q83o3ObWZPgxWEUcb
YfWmEcJL8+uF3mLf+Rs/NaccIngRn6DXgrxZ6xNwW7S1+t4A7mzCNeq8BBJsXpfW/WKPuNju/Vqf
57u5n0V/qXUEKd2wY7jDi906Tnu/ukjr60DWtZF0X/15RbweobWZd2tteWUdQHIWJloJhFiN92yA
qaheElSW47xhqKAepq+MZDXMsaYZ2UkfVY3tbbgH2IWzj9CLO1fIy7Q834/kZ3dF8pp4lQDmEs6f
JKBUlSVx9A5+lCbFxcfok8mO4jTdRSTCD/ZNVJngPJ3MSmJvx1jBGRl8FoAyxbhS0v2Uluw2NPYn
iwV2JC4X44M2YKI4ZXBMGqAH4qioLwyHdJN+ESoM4z8h8iQGhKGJp5m2vO6HGWInO/5C7OYkXZSl
WgaWws2FZsrTHAu/N375GHLiEsGa5A9uHKE3OCfQsyOsneQ8luxLVu0msc81EbVuQfZGkxoFJp8p
86LtlLEQxKjr4afArRBvke/LqBW6uf3L3BIzxiiO1uHPgSWmN6TsIKQW40aFz6vcTkXQNL4601sE
gKmLQWJU5Ae8J5a8R2fUXdKTM1K6asn/I0CDnCRgpH+VWJL0AJ/5wZnLP+wlhEYTApv8R7JKJg8P
UhOmXmIPWsiQH5rh4f+YrBLpJgbP4r8mpcRA8j5S0Hdk2u4/ZpXEpohT/ZYLOPrLwD5kldTrCHx8
y817aGNS3n08ljiYkxHmrI+nh0SX93yMfzKkJEFEszShrCu45P9lISVG2tLE4W7mCkbXh5ASDZE5
c6UuRG25W023qzw7XU3bneU+VhUtffsfySqxxtjjx/86oCRphBELgA+La+Dh+HdHkrynJ4+Egzj6
PSc3wJIYN7W+SkO9i1UijJ0lNVcmQsSpbRYUDKjckCWTDKeAnNR0Hthf+bV8GZzM2+UcFjFjCb8r
5vqkt2q9LMPCtwqkR1EXUzakCzjw55O+6fgPh0a7uCqbgX8v2LGcRyzFBoiOhlp+cTXmvcK3Tm3G
q+MFqMcH55ARdxRUIhqTFQYmSzF427+dVzLgtqnlj8XqLCFOJHgtR9+Lt6jNdyBWF0HIXx8UYWnq
7xsxJZNz0h8++gxAh0ck5LwS4eHn8QRwwll1g1WuxxfI74ERNHiY1KtUDs+hfup1+cQTMAbaqRr4
N3hlWoCjrOHPNymlUA1d/0pd2bdMBFsBJQvoDJdCAs+qNg5UNhbf0R46KmqHIgtJ2UUboVZtwPOe
xlGz8jPWQ+kt4lpO1bCxrZx6aWTkXH3LkrtTFf6zuSfmgDAZjyj+Iq6xv446cfNIOP3Xv8w4oXQB
xjZwDS64j4rwy5X8PeR31ayVT+VgK+GBlnakhltrIk02N4cnmfU1lWiR6jjaz6bVLgHi5+swabek
O/ZUFVYJLPKRbCjGlzZJMHn7DDU3l8lIQl9rsKlg28FwgWpS1QL8sp7kowNNrzGeD1ERjtPIJYLg
VXe99jsMKRqgW3Y0gWahK6h/ayFMKbelNmNNeX9HlEYWx2FkLyKZbyaXs03z4o/p2Jjfu8ijNLEH
tziWPrQ4cpsfVgszVR0MgDZnLvsGZNwicKGL/xSoMvKL5ECgHaQzNW/eP8nhu2xkRoE4tG3xBlbP
YgqtBX4bhpuPhYn/cPpXkzftSvUnqrfqfZSZ6tcQq2j8iSVe1B+MBNWJcsvNXfU2CICWTOWY02J0
tfYL8AMAUiqQhsekfud9yHKm5CV9DPf81qEerjKfQPm38wIWJTDMVveuh8SNpxpPGSlXj9ayRj56
2KZSszzWVlUO7JTWGGkux7L+tFlJGoACQf/hirqleuc5yB0mxeGFEJ622m3DUNFuDze2Ks1WNwe4
iSn4a35YsPJDoRHTlypGw2xTRciudVpsdIhHFfEwaZxBux1SW/KZ+4kuHgHPZoyfFs3szGu4Y6He
1vA24bSaVj51THtQk1yaqs2ItXRWY9KNVjNP0UV2eES3SVYwG3eHB0IdWC16OQoJfq6FRTg7Tw65
MZ9fr44u9NRyFDMcXZyydsAoP7rQJz09BOrV5m1S1w7v2oVIwWyYMDddET+pZlAxUniBnEWeCe/9
85dXF9efugDq5RFvI+ZAfG3w+kcXW/zbNQmqLqWqw9KYUQPmXXAPcIqDOwiJzV9Dyo8K6MwmHcMl
r0XJin876lr/U4dq8nK8ohwl/xgjWKLrOmxkZFlfXJ+eFSuyk6gvdUgzvuHaaoGbhe+L4+cf+2MJ
wdZ1xg/aSz487XDGufnxvUSjIMw2yuJbhPIsYylSSJborkOmtV1ruEy/es5/fkHUXUolj+ZG2XiO
6op50upGASblpplh3TzGOSFkp+6Ss8y9z+zPP+CxwJVPSO0W7LkBqRrPyHEhcy4yK676wrl5XzGI
UVK5SIsjFtvezVbnjbtMRmv7dZjEkqGnrNR6LlqWBq1bLfajX7yjjyOdZ473DqURrVEfkSatuo/P
fPF1DTGNaG6Kw6SaCJ9jjs9DHrGup96Y8hUk1rAwM9G3qx2x0RL1RjIpgJGFY8PNfmeXeL2VVoUi
EElBsuGPMz8i4yoFMS/Qohz6WfKwzH7+IY6/Rr44Sxe6rWjtgP+Pu6zEUDe9OWvjVYKpmse5vh2E
ZGdXw9dF8wbrF8LZv3o9W+eLVP84CH8+PjN35jRievpw9b7tzTHIxUCvWVnB3HZp/LdKa+i2cFeS
yMLEEEzVPy0HYoqoRAO+v2JuMBA4JKtvg3gV5gVMTbVhfP5AP64/1GcRkzFQlSiFti3///EDTnAi
0na18xO30trcDt2ydMWj0zJhfjUF//xSfHUeba83hSZJBR9fCjhquQyxE4OkU03x0aY6wjgyMTP/
qgV+pPDmCotCw6cZz1NE08LK+vG1Kh1TbjZL/4eeUaZ+n1amk6ujYiuQDp+MkzdWZQjIscVI5bYF
WZVBwVEUxpKoZvc+m3QWwc+f9rtE5B8LPg4bVG4sRZQxBUubd7zf6Dr9IjdNOtx5JtHIW5OcI77i
AWX+UP/erYSxAoztYmq+PkDZlVss0BJcxOU5pwhUrTFGDklF6sK0iIHVr8FOxHF9oswUdn0Vge82
5gXTBq2w72RBQH7dtplpVc22LIYVnz3uG7IeNljOKQFeCEgWwrmGNqtW4NzxRk18gdkARegyB/7s
I+UZRieFxqhnSEhOuAC5abkptEzFj70fnFyNv4br+3DcIenQYxMDw8byergC5W9Pc0pQstnkJs3q
eDLhyuagXeOpJSbPHHjcHP2cwb0SHTnvHGsPZy5J05bvTQcJuUJd7PoSHHXVtX6VbhzpFnAh/yjF
NGzncLcOB6y3KUTHb+L5QhpShwu3Gal4UVYkFXwrvZqXLHPSGccznS4K0RTvgYr0GYqsuBckDwJd
xHzsW5L8X11Tgarwhan/LqlQGAt/WjoB6wE0C+VgKkMu3Y8gS0jYjUJtqOMJ8DFyP/b1a7/xpTtt
48ax7ObOXvxxre/og6hOG2dT3XSu6p6kY+culVTB443SGFv+Lmkbw8AXbXAY/n1xzaYD0+LMk/lo
2PPSe1eU8yL5tfL9LDe3hExpcHQlC9rcg4JP6PFvq3rhu91Ms7m2S0CYElXIkCOjYePDAQoxXeTg
kro1oE0+pWcVMd4t/VqC7rq9ReTp9OzoJWibTWRxEahIRq/K9lvVNJ42BN6hFfi+Rjb06WPnwoOY
iiipSgrHHDjdv53/KMir8ytgM7UZHoZG8XZKrdwi5yoJ8T4l5A8ShVOCeu3i2uVtwMU2gwnOjH/H
5lJ7t7LytWJXpnaMmSaOp1t7Se1ssxBtt4egJU5SXaynZTuPJ1RY6hu3dcCi+XZCyGFfgPm3xvYu
YlCfWLFddwGzL3nOWll8i/W03sy+ga8SQCw5XlRgQ6D69rkn9cc6ZzpWk3QuyAaQG9dKAA83utbu
Mne2tlkN2XvNil7fclvot96iC0wKnVP+SORwi0RdnreWFp+XY4ejqKM0jkAmPhnrwd8k/uR9dWXS
oDeQ6UvaNREMYtSbGEqrjR35zZm3muUOggfdabiyFj/aI4XNAlC4m/iRpx4pg8+w9Ic9eozohSjB
Yp9DrV6hdmf2Lsn0+lYixF0xzGPQgoNcx/ckpXlPhQbJyBdDeTd5ZrrVzV4/s3Q/SYNa08SFRflw
1yI5fe0yN/pKGHOKjqoX/otBC4p7liGNG8h2SbqTSwUstCv7m260KISwFGy6ZR7ORNcueWCXkxdG
rh8l3rcUlBmZ2bYz/OhMYEBb4IQ916+0TJZgFLb36vW2W2408BuwU5FJYJDqs6/zCMLPRkNwbne9
0YT4QuonPevkxexa+nnnGGqERrbq7cYjQFOO2Zc62XinVOW1MyxNiUlqe1q8GNMkoPEBB8OziN7x
+4Rz97XRtBk0q7E+dV0GP9OPJLLGde0YuUkhCzjCdQu3a53y+QxgaRMHOgn3V4vhshBz1cONIgpx
BjS6kGft3LQQ1QbznJB2LEbCfrCn5Yc+RNGVZTB9xm4gXAoBcIp7DMLqxl5qsh/dvgK+YLXfFzlz
VtRpu8ddMORoM/LQTWNbghUR1hMd8zoQJmGTNQWMANA67Dzodl+7BPId5p0+vic3r/nWzhLmGIT4
OYyMFjtMxvujE+wRWMzEm5MVG6U3Xfuwr4qwWsfsKSNUHsCVXj5U5HEFUo7GV5/mxqk0wVAOrR6d
wVGwnjrPmS+y1YBXRRzKwItibY4GDTpUPMQXjqfVRPoYuf/Uahy2Nh7nxiyws665diYH9L7ZOA6G
ytU96QF0XaMfQnMyJe29WVdyPw4zxFQ5Ok+tiO4n7u/3a1Ou3r6R1hJkTRm/wna190nvQovgeLrg
WPABVbRWQyc5j/sAO/V46vi53Decj2Efup1/71e9/yywWt6RA1g/j+u4vg4M8M3o1iaMqEzsdXaK
TTM3/S3nXi1AfT1eaEjUH1e9rvaiMCIUY0RyXyWLbrGXzaxIYJM96lR27pzg7I1C2VXZPreH9h7N
meD9j+aZoVdilzmi+069sLkmPaY9MZbCvy3Ldj2PuwzeisuSy/W8TK8qS+/P2sGariF0t3et51k/
RA58MjCbBb4mWNMtms7piyH64RyG53SaTrOoA8i01R4ArrXh2o7yk3KMf7oSSnURRUn7dTW95N6j
pPO9Wb3+jg0/PmGyuZerofVoq5x0RzCIfUHn3SDBoPQhaa8LyGkdjdxujbX6OifG/DqeawmJTRb6
rp2y5rvsBwt2ub2uF61vDecIqHKqFiVRGWL1ga7F5bwVbu6dGPQiw1Gu1hdvjMU+GVrtRYtMtHEX
i01SAxkT5cwZfOMOsvS8i9wWo0u8YQ0jpcfaJaOLSZMxzHGjuNKspXoo+hYixBwrs6zx0JWcYDJM
sFeznyELtQkmPPNraT4OWjQAUU4m/RIJ0nCfmuPY7BOzEBbmYsM9JwCi9Xa+Xlb+WZl4EiJPBzJy
pA+/8XwQntgFe38MShFVV7WGDuF80RqXZ+3oU99eNP5IA8qAmjadVlZTfiFiVfvqVj5WWmduExL4
fNneZHE6EuBa1EtyXqbk3m20trJRakaRoe3dsevWm8Wr2iHZq6OHvvEBPBZ1zlOrJ/BXObWCtggN
t+yICSmHaLykipN1oRiM+G5y1xpbm07WJTLCyNhMBkfE854CQf9gp9xKW9aRVva2w8EprpA7nYy9
Q9yWOetVdreKBVhSAElG94czk8VOP/UsOhX7pliqdpOMnT3c+lqcZyiDYrx2ELFJlSV70fJnMN+o
eQIzITSXACtt3U9cgLNQdxtTv5j8bK6AFTe6e+kWLKcbhHvrpqbidpaZfRo6hpufqSjzjnjZRXP8
VfD4K30uIS6ZZa7UY9K0yy99b2VeDzo4cwoTw2FXMx882q7hYCxmubWMoUgu8oSucVBWlJ/DtVfY
bqLG1lt0Y1l+QuyoTRoPDczLPEWqs8nmdCaSxzK8DRb8xKVUl7XGaR4DSgzkYGNMMSe68k5v9lcw
6GcX1B6cQ4DKcD7DhVrigyG19mX0OZqIVi7mvq5BWW3jMTEHM+QIl2g1NC8lkSOkJXFuFs0iwTRs
BkiTRchK2vMHap0AlPQHi1DjOXDlCxnYcWPM/jYvXcNNttKca9u+xPvlDPc0mcvoJGs86ykex8d1
TeL7OJGPsS/tjFCaqbyd0JxsyYtv9zqbh84i4bS3ZCKu5wXM3qtWYIAcE3DyspErPETkozIoS7u8
bavC2ZBIsQSDl1qsr2Nf/ujjaAVPXtBejOeIAFL2ldCYO1BrK5uNdQ0NXty6CJvaTTpSg2I8MGAC
dHrTi1HL/KtsKgJ0OtcFvlpX9e3QdD04gTkeo1Oq2SSxa0TDQRXGGmNWZDrkTWRzO9YJOO2T+jyP
bO3SzGfr3JQ0U+u4o6nucy3akNxCjOyAt3idTQyjuGMLSN7+2HRbaTj1FbrGqT+V7QRxvZv0OWxy
zEaW04Fq8o0yQtuKUHM4JXohxiFO8f2WcPj0JaIf3+wz+n6blkkJ3XnJ2yt2eTb/1MmLDdEXxQtv
Ibph1wGjjwsqHEC4PGRgIR+pCM47xET+HoZquXOlm11rpHGGY+kk3/SqvC8yFGoxF7eda0bZ93oi
UTuwMS5/h9zXng2mIMshaufMC1OKtmdwKfnQsU7lPZ3JHsad+CXjWnI2koX6A6Sm+5hHsfEtN8R0
AXwA4YRs6lNBKfuBpoCZqzVtloEAf3fpREQiESSbTGoQWj+sXF3SF2hg7Nqz2T3XoBTSbeGkKTtU
yZXltLKrtA47jFk9PbC1pojpThnW9oJ1JHC0NLMvC9mZzwlBROTsFLwHogDcBDIpP/cNQR3j7pL2
aekMOB8VV6sgnkWFdBB60/+r5NZGpIsUQn9k450gPWneNJ5ofe5segkvLm1s817pGXbGOuZQDxUA
yrbn7HkYPcn2wM2TDCksARC0bHHR2V57LnG5wV+IOdJczJDCn3OzJ/y5o/w5BulYzD/6HmDenknJ
PW2QVFdfRsAUI2m647itslGcUTyPkXKl88phHjnrK1CPMdqVbtKfWwv3t0DjONJviqjR7K3WlGiR
wXjaD31XFN9dCYAn7wSZIyTq6lfD5Bq3dP3wgcIB5GERqpIUeyDe/RmrXzVtwXIDs2pmKIwB6hKN
9N1kMrRwiBT4dCl1W25bOeJ8QCnDIAqtpEwyKye+a3Ro8ZR5SGY7mV5bdY0lCAgXtMmZWlTR+q3q
hir/YtbG1G24VUSK9+w79SrD1hjiYtlrOgxr64szCNzdudGk4ulj+DeNPMCzl3lSO7UfctueLRkM
a1J20P7YcG34lfTVvCIY/ioQvBu4gMlr4AnCgYiN/Nwfdu0gm/RbHOdWHW9Azre0d3AJiQpw/yEW
POasVp0OyaCVv0MdnUd7m6DLKqut/ctscEtDxjVkKKzpTYzB3PLxX0vNd0nJkF1WLRtfJrP9zW5t
M7k9FJE1qRohfeGrkq0JoUSe+z4WIlrBrOPUL5iHq/sSk7I8O3v03ivzrTE6P/0+yCmBalF5FOA0
brZvkeKiZTnuH4aEgoJ30XOgnK/g3+mLFX7MFWfLg7/7LLyhGsvNH7nigw4sHRBiZZpdiBiHlIlb
0dsydbYOAtoUXNIA7xA2NEAgzjjcHeJmJ6WXsR5rfb3JUUddmojMOLpLnxVz8VMOUZ61T3u3XBZJ
dfgAp0bqNRSTtY2r2UphsU8ogXxqB1XtXawc/SDeaYUDgKiHaCmHwLAa39q6y4phk35k+SC9objX
QK32gfkG2rYG5s4WFUz5or+BuVHlJ22+rZ2OSNCxRT8zB6vCgmNkIgk+Q/1/5qfxeG2j2j2hPp1e
1Hokwtx0hsvMWBZwr6JERDb6NKhxskGin+EPNBzh3IDAP+J05mrKq33b66grZ09OFaahMX+RJLnl
LK0qXsphHx02PSi5G4h9QNnjSSu2nEC5IUaZtLFWO7hONyT6zM/aCkBYEtg2NcYNvKjc3kzkwv5o
deiEQZcRfqNXKzy6QG/JmNtynABaSLANfMRYm1XFhRM1yXdrnsQ7/GNjpO3KARvB/WACdA4j3aoh
2y96dwJl3v1OiIdFwdKN4IGFFBRTmxuqu3RXJawh8qV0e+i/Ickg1jhoYTwmIVqTZuSAZJjonShu
XcXcvMvAajiHX840AmfShXJ36+ZkPMBoqJHYDzamDzR/ElohlIyBGNfK9mmVqQgJ/BR8Me4ca4FA
83fSyKLJQtzs1vOajS1jg3iKQdNrPucqd44h5+uFL3tj+ZHnb7Ohnl5J6eRQkGcyvtBYhrtHLpdT
8tXNyladuoSZnnCCcc5ay7XTZ5ZIsezFaGU39SSiS+Sb8UvcGjx5b1pnZHTRQGVkXbEISxUc4uGr
vYY1RJqIfEsWmdyyZjV1YV8QcuLfGJQP3Q35YNOpQdEi3Uxodv51Ehb+RjvvYFFaWYZssrVvCcms
d71Z6d8coPVAZ9BHJm2x4hzo1iXAl7Vc4fU0CQUZuhGzGViuLvDTkdj32GlRzXXVikw1jiaYGm9Z
LVPLbTiUlbuYOzpX9H9BGKTdJgZRytKr4cNIg166yB7JQms4FFRLdykGMmNi0xi9jW7HElIywpO7
aXbJmln6CiZimTvuo9UmoOFLDuBfIKZx4u08C0AGZ+olDZw88jHt5A2WaTb0DEUY5ZLrlXj1Llgd
SQpOPq4ZiFS9JCHnLSwntpH5IWchQmcU8vepS6qtCZQnnHp7+e6yWoznc1+1clM0o3fT2dDBeDnb
VnkiKVWg0qwvRRGZJMwVufvsE3dXBrCO/XOAMOYzoKH8bNZkd42GEMIOlLon3DpDRf/DhcUDnp58
Ifcta2gAwg3eo/X6aDskqVew/raiOM8MlVDUO5P9oEWJnK+oXIGxQWBSLgGMJuN76qPEgMlrtFd1
5Hf61p3shUuB/7+YO5Mlt5U0S79KW+2RjdEBLKoXBEmQjHlQhEIbmEI3hHme8fT1QfdmZhBBC/ZV
9qKtrMqsUik5ATgc7v9/zncgI69KTzbSTapEwWNsDBWYzJjvc8f+fB1oAHfn+yZueq2nDK2puXdN
cp32tRwrQiG6NnnR6jT/WjV5vgKoRe0RpadjEWrElE+qF1/qZZ+91SA5EjuPq6rFdlRTd/mW+a20
r4j7TNZVGJs3Tdvkh8aACsOJPL6kLmDuIMJaT1SMSaPyM1+8FupE/J0u1/ddNar7uM5B50Wd1c+7
NTndEytJicesa2tXa0EmCD6U2DiloT24maF2yT0u3nBdUdxaV0x1MjE1o92wfVEusjEP0Cz2ytfA
G4ev0OqUVVG3MpZOI96kVuL9RO4sk3mpN18IYCxdRfeU1xxl/FeZvwIafeDGYUX4ihfIuhoQH7jF
nAs2WO13hNPNbdHOoWFWQ6Qv0qXp1vbJfWE26KnL9wB8fGvVGsBmRDP87cu+VKvniGLH2ho4qJTE
dU+rIVDyJ8lK9Ico0PTU0anq74siU2jRoQCNNe3H2FL9hzxdUA+qXvlAxWm3pjePu+orJ1qo5feV
Xue6cdNEQckqXwNaIPi9KvFlI14YRvi39BpohOY3+jjORkpiR2dRl5bLQ0MuXhuk0bRHYD42X7xw
6I0fRqbn8S7KrbTRHU+v5EZaW52h9xWLV4zKhl4bfbDIVkIB9qyB1Mi20ZLH0CHMoJKHPaGVVDFX
Qh2MrU7kkPVNZNnsYC2LOBnADZtGIBtr9nnoJ9bSKHwfoY2O9guZNNt4WM4AAOkGhcjrdQOnVVDk
b3IpjWYNIVBOTDSIRU+WNZ3U0CcfYF343ixuZw6WyNr9yJ/k8q7TrIYjTKgNoqqecqv3umhNg9ji
3IeVCVjbdRSRzp2v6x7KnbKRC62ty9c2njplXPGvFOHo9LnOlgzqfsDKsIO/bkQ2zOpxvhJd+LKd
uDDOOrN8biV/Uo1VSCwpf4ZG3xTDhdTUHJgvyAb1EuEMUOLMbvt5e+6420vX0KRPj3cWzB5NOnoy
x13D0BixJvmh+QfJGbO3Kf1T+AFALuGBQ5CtkzPt1+Oe/DyiUGD4zSoHGvP4QY9HpDhnNTJ+ibf0
zxG7P1U1mpFVtOYJktBbRHCdPEhYPsKIpuCfl/y36A3uW379PX2rP4W3/CfUovnXgPPE1+MHTf1/
fo2DZmXGAB39P5usCZvxrn2rxvs3WE/NP4GG83/z//YP/4I0Po7F23//148c6dX8r/nse4+pDO+m
xvzPH7EdV2+YXN+W//2/IA6W+Q9ym5Gu2BBLsIjOHra/4C0W0Fc0q3AC4KhRMOFP/kmKtfhLRFxD
DdBQLwCG+ze7xfiHha4FuqiNuQMG0X+CbtE5YWDCVpm9/FszB+ZI5NOqFBco19SYrYK9FVjrMKtA
dk9n3pTjeYtgah4G/TSEAB2n+S8L9jst0TiVMAemsXZbSbrIG3lLbIGn/aENwW2ix2fi5hcWub9G
Q4YBigbwwZ8GmXejxVyS4qH9c63KvPbpVzhh2X8NcXvNegXbqfRiM0AcXOmjsq4oR0ed9E3x0ofM
DK+KKdgP1b0ugnjr+fWrbNuPlNye3s2P2z8b+P8ra9NbPilN/d//dSyu+vMnEt7HLWdqAAtaYGwk
w9Tw/Q+1y2E7ddkp15uQWF7seXzrc9vc4eQjGrjKiFLs5fXngy+UFb+eBj5i1E1YuRFYzD/u3f2R
W6tgS1LUbgLojAw1Hrz08vkQyjxx3usWfj1x9oaItphc4HuPx1DYaasD3mgIcgN5TorhaAVp1YWs
UClNpAcSoB5LaEGGL90XMYdfgmzmDv5wq0f2pawO+1gKSA4yEpVWRE7i2pCemZS/qHnL38g7hKFe
hoJhGfOsfXcf0CrlUyxIY0N6AUOyHJEMV9suolQCTPRAbfWrPpDSRuCOM0WEHgZ6s9JK0x20dIdQ
26BU0b5QrfkGbPlh8rNdTkAznCFP3Xx+O1kIju4maiwK1PN8FnAyAFcc/1JgLKEeaFHtprJ10Y71
LjRiV8nFGfnSUoWG3IRxMOshmUJpCH52MQ6ykTHKZrWJXb35mVVc1XEYbnItoaOcmnSHrQjg/pj4
63kDgD+kuv/8SgUL24dLRakls/yhWeB/jn+CkdLZT2KpcmPdJq8xjPoNESXdK6WPcdukeQUKs+nH
Z3re0qqTPOXFjw2ibpGnX8pGXAQO3snwrSuSuCCCIrfocWjDfhrJtFcAwnCmxCD3bai8KxLsrwsa
MFdGZtquQr93iqZiTWAFVKgqWtEwU1ylFTdtIbWu5vvyuvfNmy7Ot0M0eV/ynB1uE/mXtqxqO37G
pSRX3YaAG2PrKYP/qDey7gwESDq9zhmTBtGNVajmRg8jpMExh8SenfqKTORL1ArJpjfzfYPNlc6I
vBLC9B1Kn9Kz1EvxVrb9bIOt/FVPaeMpgphCT5Y2gmKG2qsbrWvsS8MOzkw87Zg6wIxjRqB3RQJo
gn5g6Th+HHnaWsQF1ZWblF6woWMfOziIA4dX597krc768L4JbMyVgzUA3CqC1jURUe9xTshvqH6f
2pY+Y99q9ipnZjs6jTCXEw+qEt+SiKXyr2q2eX7lsyBzydLzUPGHReXj7yW7+huJVeMKhemOj4ix
JrV8Wvmy9fPzaXfqBTNMAz+1zhWjAzu+zNGXB2OqiY/y1Vr6kvhhc+VP9SNhWm9/eyChsnvms2Sq
bBoXaw71oc6saOO5lVavUrowguDRujzHSVsuv78eGzsEDbgN+8TlMD01oCpvm8ot5IReVTmR8E7G
JFQlTlCkIbR9s+nq5CViup3Zo566lfMl4nhGO8oqcnwrZS2vlKLhCuswj9+oSl/BylVePOIjz4y0
3FVwkTq+bw2pMovih5G8qTYQ53iFiwru1mgpdRSc6vxZgjTppNwXf3z+7E7cVIEObxbpoka2f8EI
3n0v6Jd5VABl2mBNyG6btCJloIJKZ3TtFcqVHis4Ps4x8E/cTgZF5IDWE8bBL7fvu0GpM0fJEHII
TH0tXtsiutR75C6zmu/M7Ty1+kMA4sEhRMaxri1Wf6yYnGLjsnIxzr75Y/xdM/vJtY3W6ezKXxv9
sO/b5icy4Myp0/jH53f3w4Xy0ZkXfapdApagmP/83YXqMoqDRomotBlib5FF7cft1SQZ68+HmRes
9x99nNEsavPBWLFQzC6nZ55WHmg2hhmT8cIPEYsQgOw0XrFH8T5Lewg4D8xDh2jl84E/fNgWAy+2
fLU0SFVK1ourefYjhdytAYG/Jc9FHZrD50OdupWIg9lxo8fjBVksMgP1lqHI/NyVsnGTacqdX2Wg
atubz4f58P7NV6RghWCucDOX6Qw+PQ8x4WJzsWKvhP2sJtS+Wm2H2HoDW+Hc5uTDp2geDuTQLOTG
2r98E6iISHLjoU+hHjynLkrr2gtemzLdKH6xl/T0EuwHmqiEa27Mh6SrzjgiTt7Wdz9g8X60sOfp
+NpElYUcKRKx060aUFl/Zgs0/zMfZijMZXZg4J4/wJ6TUqCjGczMrclKPHCAKEEJtMmZ6fjxbdfk
+UyqcTIjiQQ4xfH75g0406WxyEkHqS7Njlp/zyfaelH7m1GVbziXPPl6v6Nxv/l82pwcmd32fBhG
0sxlHo8sI9lVi6ThTR/rg5C7Q5p38H+s+HWqCjoSvCeAjLQvfhkchHlumTvxFBnUAKdKVZJfoR6P
HlNGJnAn5z2kcE2rdEROZsJlr1pFP7PWfPhgcItBr/IRnuNgOCkeDzUWdRcOVZm7QTcZF+CDpm2a
qp1jk3Wwi41SXk81uXPEGYkzyvETc+jdyIq8+AgXUobLxOQizdra622K5lF3P3+MJ9Yzy2ZnYXG2
R5m4fIr+JEowJiykxthcZGJnEY8g6WuoAGcGOrHMzGkWQij4MfEeLF67FOdcQCxV7lpx9VUt75GF
/pFL1qas/QuzFmfei1PTg8MxfoDZ1gLl8viZTZI1VKQ5cudgklWN2FYoOmdK/+d378QDAhVnq2yR
dKBNSzRshQGV3FjWTtsn2Qx1e2Xod78xBHRrqkTUOFg7j69kIIxCLggbcIdwvBJpWq7Uxnr8z8ZY
nNZ8FXtUQFSQS6Skg8Br1cTpmeXixAOBosmXzMDDq+vq4n0VutoXfSdlbmPL8OPDP7oCxBE0oDPb
n9PjzFU1jDsqos7j29UNoMJIsCVs2JyeujR67TQyJNgU/db1/HucxS0zkRiXRsFXpCDUmJD3bt1b
1iOa1DNlsJMzjKr4P69nfq3e7aekftQAe3M9FMruZFO7k1LCfX7j8UN7+1WVsI3ljrgdRSVsWpyu
ZNJS89RdWam/NQQxvdQOTRabmXbz7jIKa7SGIOcyQJcfoia77Dp99/lVnFjJcPkBkqRYhQ1tefiT
u7npZbOxIFf9p+61VyN5JiVJNpNd/v112VZh88K+AXX1geKoVDQjePyZi4ie3BhyPdAEXf39y4E5
pQkSevi2q4v1UrHzGE6eyFxOn9e2hLKqwzyoExIuR9aZLdGpSTZvpSlMkYBoLllDom8SA+oNYzXy
3VTf+4TNfH41p15LndOPCfkS2+uH/bpSkc5ndDycMb0kbOXHHHeRmuGZOJMPHxnsLawuFn4rvjIc
0I+nmd0mAiFABv50UrutOmVPYZWgL0W9LxLlkYhr2/n8wpQP924e0jQowAJCBdm0WHAUpaymoZJK
7p1tPBNB6KhFvQ9Cm9rPmNyP4xCsJU0Ue4G/fmOpVfRi1cWmb0S+NUQ/7RG/iTPP8+PebP5RsBKg
zbIGfqido1AiH80POAN68hZ5vA0vYvyOM64aMmzz0yBtdLm9NeaWf9+w//38ppx8DGxKddWYs07m
WL33b7vpaREUWIJBjD66b+werBE5vCK7HgnWjAiNWn8+3qlnwBbGot5JqQKS4fF4o8CswJendJPJ
Pqhl/kxIyZnnfOqS+NBztqXRQwzFYhPoi6hNvIlut08m7FZvOiTMUjVue2XEPeRfAMP5/Jo+9D+o
i7B1+deI5mLz59tBNlSEfbp+XngbwEbdTYF/Y51m3ffaQP27qUwcBnpuGWuzr3cGheRWxC9drV4n
otjh/Rlcz6y/d6l65Zfz5sTUhl1khm+f/9IP7zY/VOfsyGlfmVtQi73WWCuoE7u2dGMpejKT4arX
ymu4KGc2QueGWUyquAXCLVrE+qJmy4380/GTIV57BFGf+Vh9+JIsLmgxnfKkwpMycEHhNP2AmbEB
L3uTtOKpSYdzT3l+ikfHxHmsufxFQA9M919v8rsPY88ZGZl8jahYyxMCpS7jFul8FSvXtWVcyVay
l+JkJ4c6W1nDv//8yZ16bzDmCvTPMx5gzpl7/572Qxj2csEUS9E2bTJsoK91OhRf/7NR5l/x7hLz
JhzUgLowFOrOoVO5Gf2/myw1F7i5EFr4Ois/5vrF65mhHR6mwixcb8I0JGWDv0G8RxLKtGf75Bpe
iP1A1ArBtQmcT0V//PwaF97jXxV2Wr+sMjirVSrQi/1gNIzeoA4pt7JQvuVl8iwFse/AtXUUP/0y
lPGLXoQ/GwxbmyZW0lWap+vPf8Kvre1iKtGD5DDHGWs+aC0WjDzkSQOcKdzcqDx3qpK3cMKfh615
VRmSueqCcXQMM7lD06Yd0jTu3aZTN0EIm2mgYbWmq4p/bPQCVymzg4/zAU9yl2yJsIfeIwYcUXG8
T/TRqTLS96p8AibfkUKKFLaugvoCDeQT536khoNxMQx27EJsBMqrRLFral7oKFonr5te2idlNn1t
w5Dmjh960LdrvHs8MSFN41pIiMQRQoYrs4iH1ajFDyihk7XI9duiMvcUqwLy3wnANsgRcII+JXGz
aC51OU5W6hRu8Mw9Dl1C7EasHYZquPStUHPjoCwdzbfw1E4CA49E+p9Oz5as9akm3i5Mtp1UPogQ
Sd4o+WLvTdpNMGgAbOgPoyrusxcFsdhKzr2LMq16t56kFG2dddkBDtmOsiQcUbTeCqajvyIDXDnE
FacDGsA/U8N8Dev4WsvGfShFydqvUeHhKDQuWlLR9rmvn/kIfyhbyDLn+Xm3xStBd3qxXg62V3p1
qRXu7IPs8v4FVuG9Uke3ZuA9yGWarA3u/Zml88Rn0qJIQsmLygQf5MW77kWZZqfyWLikNUTO1E+I
+/3gTq7DW9+O7vlbvzEg7R6Y2mw25hbC8eJCxNMgod4q3KxFJ8hhzKfwK28wVuOb7UiXbrIz9/VD
w5m1BriWqiHpYG9l/Op9vlvPEFcmI+7enE1miUsQwO6GykD0gGKpWXVZ+L0t+UOBjGhT2MZdmqZv
GBku+WnZla8WOjrrINkrdqSujXAYbwhYy151SdW2rSJq/JlJ2J+5S6eWJ6hArE0sjZyMf2VMvPvN
YH/j0aZI4dZFemmZxaEdpOYwpcGNpRW1U1mmtPJwWGIzU392kvWgV317ZoE68QG3DIpooF9klkll
njvvfoMOXslsWjPna5OCrSVeFPWoE0ymdeZq50m2WAjnSgmLsM0lI1g5Hkiri6KFdpq7apx+E1ig
6dCd2WHP35MPQ6Dnob47J0Qvd7j0Sss2qrrcjXv1qe6r2gkyTIh5sKMrDNyI3Y/wtTuzNuozF3fq
tQYMy54BVhXqseWXLgYnCfudWk0dHmLLeMNJ+mjU6e0YZLeYpTGmRn/7LMqMZ3dn0c4BAcYR+/iG
xoSTTTIWXTeODTxu3vRQopU1w5jIMq8/c/A9dWuRMVFRm7VWH5qe7Zh4cGRtEp8NgTuqjelGpE6s
iYvCzC8k3XwAF4HqUz5zdjx1Y9FOCSKwFMBhSyS30QsKFLpCK0lZIdvZFBiwkCGGWL5LZYNKELtQ
HD9//tH+dSJdTCS6ZYZFjVKlQb/svsRdncKxCRh1suO9LtWXisJxTa+NVw2m/Sr0R7GyhvQ1FM2O
5vY6i+MLZcTvBi+I22LaID7MJN36mEocv9IMa9WYGnajnG9MFf3Q9QIlglRvkCDX+K00w1Hq6sGM
jVc7bnAhTRqeduWLBp8fvJp9DR1McmvJDuDnB98LTU1xh9U+SgfrgvZtt0JIG6wjOw42VY0u2jQr
dTvH7a5hZT18fnt+lQU/3B4a+RwioacAvjieeUaii8IePKqfdTobSCV9pc4HsKKGcTflxkEfW3Nb
ePJhnLckgaSW3yhgbnGxTQ9yQGARxpoNReC9AZx8g1Vf52aUuhOF+ouwonSNEdfe5iI4V4g88SWk
9gzFhIQa+pT6vBq+W+0aH5ttXNGYyQVe54Hfs2qzCScuue2XVsFTbUvLOvPunDg0KqigUGyRVSTw
KS3OYkkyGCpkn9yter3ZtgP2VDWhAlHwXaYEUshbUPEprQvJ25L5oTjQzllKogwMmKd9MSzjlYSJ
p7bzSAuWp7uoEPoBLEqJ99qWznxJT3yV5k0Cfi7qJ2jLl69cgd+zNFud4ibGkqqJHnGiNZiZiAAt
ZX+Y/2N+JtJxJSnwfbVluuvVXjnzXfq44Cgg3dFPctMQki1X1CEq52yNPnOlMcYLK1/LMobDetw0
gbLORvuyR8dsWHAgPp/cH6s0gIoshMBzeM4MKJtXpHdTxKiG0PBIw3GTtgixPNpuEZAuB9vFkf3X
ygsemKUwt9orglU/H/vDt3gx9OIrgsxbCVKZ/ojajLvYG/ao/i/74u9pqzkVHQ+zrMlanZoEZhnz
EtjdVZa0aC5qF0TkmYn04YM/D6PQJGEdZZ1YQqYgVYhWi7iR/aBXe8Bm+UWCm2Dz+T07/bwAf82C
XZUd4GKvqU5WK6xZ28A5aKs2+kMg9GsRBq+dbd+2PsYiJHUXZVXuVCirvzP4jHakwM2+81cI6bvJ
UiRYKOKeIn1ZSIc5XLf1oj/GuGkxw38vm3LvR/A7rOoRA8f+zNjzqnG0Cs/3993YiwuPJCkMAO7k
ro9H3LCTTSVmHSUnzVGss657LPXo62BJjwM0FlsxzrwoH5bSeXhdwXHOEXvuwx6/Jz4uQKAr9Fo6
6zUY1RWB5hd9eaMm0Q6V/ZnB5mv5cK3vBlvURCbJlzi107dPM3zZlroSXbvuDRWZ1zkfwLmh5mn9
7pF6MtJFzqNIBPBK530KdbFZKd29ilbn8yd4eqQ5NZC9v/6Bd6npbVEKhRekbUx9UwiBxwYLH+fn
abxGxtP9zk2ciyK8kaqNhOX4ynDwEfY2Q0hGu2rxNM72ni4ptl6VQj0btHMyiJPX9268xQwx+7hr
VehUbugXt6bSX9VVuS8tsGdqs/uNW8k6o5PYyNu+lFdFI9XhJPIyVwmRdReWfm2TL1Ylac/28JyU
98OedJ759BUoXmMTsZbcuFpSM8+25+saQUwIkW7CSly3drOpy2kfJYjLJe3L5xeIP+HjK0ApzWIj
wdZF+eVaeD8v62ZinYnZdAlV+haG8DP1KBVbPmFOUmcbgAnBHXiifjNq44+xiBAhUhhbx2qoUSKS
H2Kp/GmBhllh4+vIeo+qfdNShUrK4mHmnW3NqdqNan1R5tpVNKh3I6EtqygUw75Tgm7bh4Dfgq7s
V203yMA8bAm0XfGFKk59Oea+7TbUZ7fIofQLL82aWXDfohhuZlpz6/Fg0JaCJCm0OHTrLrV+5p3s
7/CCGpd5F+66TLrtWi29iBlpnYvJduxePiitZq2nTrsAW9Nsu9pubyeoVn1nx7uuUlRaylx9nE5/
FE2sX5ee/tWnCrQe0C6WBhZCM20619KlL1qUJJfofr4R6TA8QF3RnJygsZWqFdNu8Cv8UKNn7gSk
9pVqJOWezni7lrBjO2oZXbT4WfMCsoadkopuJm15h43fctvM9G50PVVc2sWYXQWSZN1gmy+UZu0H
Roh5Sn7BrPdIHAPO3Ey9MT3YJUqBS1aMqrGt6kIgz1XNl4BxsVWqNV04raEsJo1XYyz3MO0m7y7w
jM6BFFwdEH1aTolo6wBMFZDOXGLrMdi/SZNWHoQ6FtdyxV5pzvgB9Fht7KiB7u2r0aVl4E8Gtbiv
5MDY6KKR933mXyqSRrMiTYAV6QokBU15AEfx3Ut72FT9A/EK/QFnbrrqCpyzjRX/yPSkuCZG5JVz
4cRl22uN4tbK1qfG1bQk2vQYjXs0shsdfwGLdkxsE7rWHak+MCciZdcVljMLORyY1ZBYoshYI3/U
dpLIbiiL8exwtwW4DxtzNbW58XUsYE3CKonaC7TsQ7XCNrhNombKnEjNe/KKg0NfhfUXBU34CmcM
XAgzVV3AaGJtTnp+0Nt62KUUv3wnKqtN5Odfc6tOtr4WxU5v9f2dhU+e44zW7qUagIoY5ede8o2D
r/rxbeUVmgQaLcILbQ8radS9Gailg+LT+284xSI348bXGxk1q7btMiGXu25QpCuhl3FFkbUyshWc
KuJhQK+YfrDttKm+a7NWdU04GawmIsbyZ2BylbAIG1NRXKTUEfckWm4MGGhuBByZv54/mXKzU+B9
fDdakZOSZdxz8IufaMbJ6qpDhrMvO9F8D7SC+Cka56TsjXX/ZgSBqq8Sve/Kg62WvYVbUYqcOGof
w1HZmZywVyr29MYbNoXUO6lmN9sEOPNhUI0XMxiUixJK/KotEhPboznd4DGpnN6Xtm3FM5mIwdoo
Zd1Wa6XliLEiQWZGmNmdmyilxJIi9f2l6vvfG7kXG6/hg5CSIUfcMt74m6bAjeH61ohbhX36NSgl
jzWjagH9KGPtO1o6qVt5yqnTWX41OYVao+j3/VJFKdH2kVNUA6gIM8qLG0nKuisTGuShVnhntkqE
eTkVUv0AjkTZI0XS4XClevhjyL0b+Ce1M3W12OQ4z51O9uQ7qaMfSNobK9mYiuwSOsS+62sYH35P
rlP2B4Ebw5wLEvobYB5T5UihQRHNSzyBg93wazePq/7ayIz7WMNd3HDksykbXMRx0GN79vQ1bnBH
jvWbuI1ucb7c9Yq+DbzimRy+P6qxkEB+SADrkmvLl3dm2B/0iQg0MxQ5VMogcNpKeZamiTqCjJS4
tSJKn0lyGJGLu1OdX8CvvoMNQOkgrLINiBLIYUr0lQY61tNMNFvgPc+mwRej5EsNJk67terZkN+1
ijsEzS1Fpj9Si3kx1GO/7nqfVAO9d/jkPKkJ/7HdmD8ZqHUA+V81ZXfhFeGXrNUx7z93zYSxp2qf
IS8+B7DCWAlQnEhycd/bzUNsaVdSmsWruMkvrdDc9JKOR6C87xr9VTfRtfei33jTSBcV9AB3Rhnt
OwmXuew92W2FKZ+8CnypW8tqrzLhH0yICCvF7hVSPFpjPZZU/kQVXHqZ4XhN+hZBIdTtpwAaSlnY
X7Is3FKc3ed68BPSL2Kr+spPgosA6zXe6Dc5yb50Pcy2XukPU6zO1T22nWCX5Eh7MBXpAkGpo3CK
AnvpUu291vwXZWgSXvPguSsEMbOmOkedgmOOs1tVm3a2YC0Y/CS7lxTe9HhKn7RuXPWj5eKUvqG5
6YiuMWjYSD+CDnZHLHz4hOlaD5UXSa/vdHjhe9aZVWtZ33invsXd6JhmvGmgDb7aVKj8IL2Qq8py
ffteeGIrKYP1Pc3jqyYVV1WjJDjTmY59Je3GRD80nqHsNP6DQfPy28gPknWpG8PaBIMUG90mZEOy
zuwmWuujaBzdmly9rO/jbHhDaNodSprNzSGpe18MbiC6sP46BkMX3hmEB1b5nZebQ7DBUiS2fhhP
B0puPz/fIJ3YbM79RhsVGzYrbVljCaJQzugI5S4Ix4NvG24aSNgwqq1cnpNNnTpyzlu/f+rczcU5
nZy3PmpMxgJewYpNzMP4Xc2e9LqYHC0D/Yb5fT1SvAKTe2YPf6JEQEUExRZafgWl06KKnlBUtHyP
oTUzWuk5jKyKhiaMs8/v5q+y/+LAReObmivBo1gol2eFMiMXgVcjd+uaLIbA2iWN5MSQ6JP+2vbE
LRiXvSczdF3y7oo3JTQOY2XeNcD6pvq7nEjr5lxbXv1QE6KwjnOXh8w2n8iwRcV7Yg9seQkKLzaf
N1B0geVsVcWEhVmuzcLYShGtEhtcVWXsDZZxxVfdvn6JRbjKhLIKy8yJf6TTLBKeVnqZriaVBNQc
mmBaHbJef8jyaSOZ8a7SAOVo151hnDm0nzg0H13BorhUBzUlK1vL3KTR2FW+NrrqQoK9UvVqo6uV
+/lTPDka0B0N3yGTZmn78O1WDs0CtVpYhWt5uoE0spIC0ivzn6F97jR7amYiJf7XYPML+u7cnA64
3MiWpWwYsEezAEu2wLzF8+9cEpHrc8WBdt/iDJsFcVNbAzeQSErILRb0gcD1EWgQPJwL8zfeNuQL
/xptcYLtOvaaRc5oU25uTVA3hvQUqGfK6advHAVHdW7j4JY9vnEemIUkLai3AmDYSNmdbMN/qs5l
HJ9YH5F5/nuUea68ezxJRyaJKVQO/5G3ku2LqQF6wxZP0f/Dy1lMcYDTYTdqDNRp+dpKfyTqi1Gq
Z9ankzObkjoRlizElBePrwYxq9VBY5qFvrUr9T81Ubq5ZK75zDlSaZ+xx5y8d/8ebSn6osgWtgTX
Zky0ejP49nrCNjlShQrav90lnZe4WS5LPZN+/XIyiBJehyxGJgMkLPQB29Qyz9y7k/Pt3RCLmVC3
viV30sBMMNU1u0nQ68B0fmu+4WtFXY56FQXM8RPiHBd6nGoyjChXoFGQGOWbQsa/dM7Ed/LhoGAl
24P/86Ez6eujmQkTmWzDUXswxWZUGgcs1EpPHz9fez6OhFFcwd4yN5DmSN3jS8rUwp5xwqjYDbHV
gNfXNSejsr2JcNZ8PtTHLx1DoTJE06D9cpoeD9WpBA22aDNdTzK3Vjk+UadzAyW4luLATQkcqC+y
qDkz6MeJwaDYBIVMyhsajfn63y0RMQnrIs0m5MDxtJHNZzsn5Kzuz0y/j68uoxh8jwRFpVkXfDwK
QWqIC1KeF+zoDYIrDv7EI8nPEMixDYkzz+zkNeGLYeONo/WDxKJE/QiglfepkeK1ggwrkagTgBX6
/HmdHAb62dw0msuPi0UP5p7k+zAAXd/rnF5tSUPJHAmv+ufDfKwBKuzHBNJhLE8fGTWg97056h3Y
NeERXqiuJIlD2XQP3Hgld5DDIMh+PuKJC5sjc1iJ2FvTFlw8LcoqSRyAeaKpAPYmly55pKuyzc6s
sPM/c7zd5ABBMYBM51m/szQ7yBM99jC2UtevIUeu4fs3j1YkonM6jVOXg6KTDCXkLoBdF9sHP+uS
sLHBgqS5/qAbxVrpjVs0bWeEKKcuhzotaiQcSFSIF4ufMsWJlphaSg83rhzLoEsZSsaZD+2JF8mA
VMT/kq6is8M7fpEaK+qKoZlSF3L/xlDzy1S2L7ux3KgwWDI9e/18JpwbbnFNmIJ6j0JU6pb9CCS+
urFUdTUfAewSaFlev/zGcABc4PdwmKPqfXx1WZDLaic6hisqB8KOC8HcDcCdJ6EF7Ls+syqdWHCx
hbK0C7RJ1NkXE2OEi9xXcpq6/ZSuBsX/bkzlhgabYxqEKY27dgT45p87Zp34ohyNqh5fZCuKeBrz
LHUprzpFONFnAmwM7StOxZ8r1P97utRV+IOnlf9sfoNB9f8hXWq2Hfzv9/CqI7qUW729Zcn37I/3
gKn5r/wFmFKUf+iKCkEKIYJhItzkCf0FmDLVf1BJxemOrnf21c8Yqb8IU5b2jxkyNPfZZJSIwFb+
RZgy7H/QeFNg1uHPZbNi/B3C1GLScrQFbyXP/86cmqcsO+w5BlsKKVF/RZBE2dLDIz4PFErTcupb
q7WvSdYlfEI2xitKM5a371M2yk8ee+fizIq3dNzwW1i82e9RfcH5D+fmeCojpI9qzu7KVan6Qo02
iSYH5CQ0ZBx+aVJOodTByFIC6NlEZpu4/lh20XOYDNYjwHEiTOwmjfM9mARpdImc1Ky7WsrCaf/u
8d7++Un5BA7F9g2RHqpU6kQsncaSK0fnyvQGQ0uuJFVOYL3YlG+v8J1r/XOuZ+G4TpXQj9y+Un1g
xkBwqzUVECt//vs/Ax48T47PODdscbc0gq3HwUqSq9SPw+y10rqOUoaWRjEgZcFhE4gIhL91hYTa
vojkLmlA8wy5dWZRX5ayULepuHHRxqMKNvgti4+IFzUEUgE/PaTxnEh4EHkTNzi3iVCSL4oQ+N9j
E8Y9bc5ylMD5cwAnfUkVnjN4mTye2Qac+jkW8wgACJgTjkKLBXEgdNvrI+gfxKOY2V3ra/A4cmIe
qF7ng11n+tZHdeAP8MYxHdEr79g5dJR6AaLcwfPQxt2ZJ7Wc2ej/OMGIuefK5mt+4Y5ntqdWA+HE
aeSORTlE9s0Q1xNkb7sH4lquIp1QI3KRJLvvhm+UbnWz27N8A5imAxVlN6LsRfMC4raMv0daXUY/
QTfDDweIFYzwHdswoYPm0N/x5WgnF40/oMihUS8VOxVTwvQ0ZEMe/dRMyMmPvpxPxsv/MHcmvXEj
Wxb+K4Xes0AyODbQmxw1y5YsedgQcpXMmQzOQf76/kJSPUgpP2f7rbo2gsrKJBmMuOO552QNgr5Q
/ovRu0W0CA1jbsBs5mBtldBrRbcUuaKIRruMq+VezFyh3qBA5DBv1C1ZGIXbMqtbs2AWoudr17nT
Zka/TqF11WpgZW02cmfS4yzCvYkkAx+f5zbvg0225PrSeOOU34IKOHuAYk6YLADn+2AYwm0aIonx
kCUlxK5bCektf6jQYEShXkD79kRmaUiJPo5F+0HdoLPjTWoDenCcvw1lN/efrTqereqM9mTGh/2x
4vetMr0mEvtoNOAyW8fIS5beqigqmFKnxG54jLKpwKNBV2/kHez4ecTKbYYx1P8mc6/zrloAgPr/
edZguScBwxXdcpo7/eLHO5/FVsW1UXrexEgvKBDb3GdNP4PdAXEXRRksagSNrn4/aT5755NhG1X7
wbRGJMWvXu42RSHMtHbLoqCh22VqcKGC9upuspFmp4ux3EczE+n+OkBRznBRlXE7DHXU1ggOnrGN
iqk+NxWF1Qc3DceONjsdYZnv4iGz4uHMqgfBxktQvGfpFSIBrLlpOECPkUxRy7AJVdvzxGPSZ8t9
s8Rd/lDlUKb+CGmy8p4kklT8oLwA2TigurJkSSIUxHgnL7/VM3yhLt2mueTpPSiv63s7tgv3BhbY
giFuWbX9VehF8Q8PW9ndFcEyyYd0RBHkQlqqHFDdaZshMhk0WeDOXKVTmPAuB7jnuKhKAFOJtRdV
/oPTuI3x0ZqRGaY22cz6bdHvq/IHCxVx986Dg9rdwVs6TpuhSubh3gNlxC0Xz3eeOKCrHvw6quZs
1WZ5N8mP0obYC0iCYVr0D7NhgRNzYyk/4FRAcasb404fTzxwEMSNdxWG6NuIU3uaw4pC9xQLOzwz
HVoexSW06EgwRKlLSx3tjaKoz+fe8pBRGiNm/D6MbjZ6FSSDZh/QiURKTl00o9EHETMq2IpsA7uW
MTKk6AqsQkJdP3TXQQV53qcJxbn63moJ/FZpX2OBVl3a5wqqO3upxbcFNgZuOeMsiXSjgEXkyxr5
palEAcaueUaE9MBmzhviaHe8QeUqRt+ncpt8gdq9r1jraSnYB9Bo6D9zGjaPpo93a0t+CKwUGqBV
YXO05M5y6P+JLd3J3DOuCj+s05tFRi2rlFJjcU6yKEYxcuu7ecVmAyapf+SjqlhOwMl59uP5lIl+
1B9y2iLn3NoL6gzp7SImywhXflvJ/GEos4T7hPAYTrYdJka/dGRMWm3WaiYqf2RtJrIvlhGB3AsX
xxm/jZg+gczNVBfhSeaoNLqpRrtsT6DX1vu5kJRtHk01Zi77CEo5blW5EtsZM6SCdkOa995or2U5
Tuy0CY40hLMyLxcfQ9j20ntpDybcf02b2sEqTBDJgkZc1HN2iwUcISefBSpNKz8XS5atkqIm6Yoa
utLN+uU9La7EP634axPTXkKhO948PzC4Yx+BIje1pvBymPuGgKhw5PCX36t4+NzmkN1aG1dMREod
YGllroKmlku1tSY5yK1DT8v4G/6vxri00FLPK6hVhqD92HchkDtPKo2WTpA5VOtuWIxzQIiI22wC
RKHLkzEmjrhqh9HCuUdR3meoHBmQ3yHCBDfmvRO3tNGh0YdjOn85EiJyeVH9ILX9Zv0q21hZlR2r
O7TBao/uSdK2db6x51afo6kflvm8gauZX6I6NkAzDLGvXWUwBtZ8TseshfcqNPU2VNXQuKdo/7rz
uIsiowxv+oYGmmAyCarl9qTI3IotMU2RlnYs3Z5hrjX0UlkJh3m7QB6yeH5TX4hhTNMLNmzVnAI/
sGj7WoW/rMnn6iA4o3UecKCdCSCqsU68VNs4IM42bg4K984waGs6XRGsXxwbowXIgO4RX+7ibtO7
rQWPaqOi6Tsddu2vK9PWu8extD7s2YsvzwGfzfC3G5M+R4z0Cb6fs8/Y7/rF/TIfpwOFFydhIxXK
0WwtR/GXc1x6kFb1nvZXI4zxfMzvPW3Ey6HWZ8JcLO2LsybVTrWamKYRqypCtgepVOSb9VI5iJRz
pJ69Xg1VfwS7mDKpE50OXoeo1cYzEm03fSSvQgNW8sn216ZuW6qV27Y91ylQVNTf3Nv6RIW10vsh
dmeLR64COvfGOiugs/7RlxNKYxu3oh9nrFsv48iiW5V08c1sRkvR3mUGCiveejLzGjFjC6lUrLPT
TZzKJjBirK0TOTaej4RB8cBtPIWIe3ScwUCcZRG/1+d937QYCAVhKB/wrVTHA2bvWlzUjNCkxKo/
u77cL/W+Ia7RRw8lPM9Q29FGvgEL9HwFP0fAnbnsGRyxuS3TQjtQNy7z3NwzvgPh9m72au2eysb1
mv4OYIshi/sWwS+WIYxSw8y+JdSL+K1ZfEiW5XpQjMaULVCdeWqtq6FEMA3bOEI6T7xTW9otd5Wa
2Bd0kkr+ZB5zi5du5qF+ComgGwsp2dLOiTTBA1kfbDpCbfawVI1oreu4cnOWok5H1zSs1TgZfDtS
ib1J7Ae8zBqfVqpKfH39pECU8ltq0Jkt7l/CAivN0/677OZguJsNITiMTpRo9nf4Ys157ZSaGnOX
JjS1uWmJ/GKxFjpl7Nde4oDYu0oBMi/36VD3LHI/ezmv4yX2SO225u8bi2EyuYMJhYj4dmobb7xB
TyHmZY5hWUUr9or+QuCmDIKdu8NQc4hIrwxFaIXkU2d7pBgYjNpBShBgmN4VLsAC9mXaCH1rL19B
/Rj1lNNW9sg/X7mi6/nLmd4CR8RoKFPaDHEyQRtsagHOa7yEil/vZ40Q0Ps5NPUpesmQZVJ63JYo
mWC6Eun4dDnSQ74SBZNwYpM3dZX9aDvoaGGZH514QV+sAVxY32ZFi1QrIjhDbp8XRdylSQvDaW6W
W0MYfnxF3F+n9/6IkNyXMImC5tEPuR74ycp0+n3od7L64qDWR6LTZHkQo2ltlq0cTywlC564LFx6
JkiVsnMzdHTzz0xZNa21UmW6kPQnje969SrtNDSSyv0yf0bXWJToI7XJ0jL221I2htW+4c2IS1hP
STtWORKe6EUhSGeMw5YNjQTEnYrhTSruyqUtG289U0wYgIAwiOBDVTGM6AQ2Kp74ZSaDnptNXrCh
PvC9LtQ0SV/Y1d9pn4zohjaJvQAGZG1y37rox6DO5E1AlcIsdqEJvq2/hoIWfA0iBOiwYezQjPzI
gG5Q9SfI3+rrm7EXqGwLvEX/5hQW3ERRPuelsS1teyivJRRg4AkRhAy65SzwtdbGmkAuERYopzZn
hLmBrbKxdqPlRzM+skKr50R1qNMQPzeV27fpCqShNSLDgCSD0V5CxaE3CsB2HWPz9zjw6DlqfjHZ
MrVD6gTENoZmw/M8bePdkSGWaUtNds4euk66iVY97Rrm6nvSofI2K2eJiJibF1om1+3c8HNm5wFv
dhoK3+tXQ7hAEHwJMmcC0IkyZ1GuLUO60lwHYL764HOwWOwbL43azkZMFcTFJZh0Ha7C3KvTNvHs
5DKFn4HwJJtnHkE8/0llxg4cjF25GH0BLqvQTp0EpMNkPOemblvp73I6c57PUT3k9GaVEov6EEXK
6XZsWqhvVmwUgkl0U3Q6G2ZPfqHgM+eDFNrXi5lhd4G0qs50bSfW3tvDrA3pJpxthgh30GRGWXr1
Yi6mJmNIeDtIqa0+gV/U0sNFhMJN2gvG8NAevCFPjPT8X468LngkK9X5CqJT2rTPHTIViBAFpXbA
PuO8pMp56mPZEwYEov5bNHseozoeODxuzIH1hNtc4kZnGyZyTMQkcaANXjANPj6jG02eEK2kkTW1
KykxP1lpyGrc5YOTtfmJ58kErFZImU2BBjWr5qPoBdLOfTqwbFgNdo2LcpGNX0Vlx8r/ceOVlyls
5Ox6T+vynMYYXRdbEPR6Xldt2i6ALzB2oNJIr0xactzYkoQLnxI1Va0T+9ksp8StJEjPgXMfIyOG
nqvQTr4C0IM9K59NXp8UIfHMi3ONpJHyQvLAMApAMTHCrR36a8gzEhY/Rz5pjxJNvRGzqUMFO4i1
Ue2fw/U4KnU6WJvGU0Ix26SIZSJ0qcFSSnu6YEgHHETQWTrQAnu1tPW2SBlcPJ/kHM32t9lA/GnZ
uyywmjbskCC8NZ2mR0oMqmgzfkRgq49uQzoZ+cmSJka0rMfMQIEH1Cue1lk5SQPbQUyJwmpPaNXm
wSNlAvNTU0eN+pZMzEOqTRLzGvdOOaby1B7jaL6XEZro68VbxLKHmEAsnwitloaxyjp0VXo2Ww76
aUivwFx+r5rMML/aUWmhqYNGZGpsmjycUP2NraFDp7OZ8qG+SUuEWbNVWog0OKmtFGm9VbjMDJ/3
tXIekK5W9qlR9U32Petta5M5IEn2lUAtrjpDmm/0TheIGsbbUlhDdD3GqT6XXRUzT7xHI4j0OkL8
F8iB1wVVvnHirkS7MIOA2z2hc2CgE9KVEgHbDW7SidJLnZpFexMEYlUh1MHKETzCkNTtRJGaVnHh
Jk23fH/JuF6ibMIAHfU8Fwme8xUDZgg2k4Mk1niDYCUBvC9I3quNj0J2QDMQmSQ2ZfecqMc8b715
3v/qOYayn0+VmhfXOZmoHrE9UqrR+cNzyp1HgJsRxHmOc1+OhO+OOqxuzFJH4YboG/MrZQP5vRnn
1NcC3Pq97xaBRpjmzRhKaa/sKZpGjLYdsMM2ST++hCM6tE6zRluLLl/a7KKnRJZd1yjtImxeooRV
nvnj4tFxnGOlTYYjK50HGSQIXD50aLBFiAaUkU5mIpNUUjao7BGCAkHLqRZHvOF6E88y4szk6WDF
P7BLBaYLjK6FLGiDdGm6Jiubik8cKQ9wFLXf1pxW6DHV/WmEYPB0xQuU01WcI5TqrVIE003KJx6i
8FvK0ap7hGl06B6JJYbsexI0TXafokbHNuzauc++95lh0QJmjAh+WPyF1yL8PID4YX3TecqluVpo
7M/f5FTq8peqauk9ZjniVtk+6spRG8bZ1EaQCU9tv2s5mha7/Kl45Lu2V6OaVlHyhbrdkHo5KoZK
sKAtEQOxUZO6/DJ2AZMwvYi0J1AW+qBUEZ9tGCcuoDyRdKMgwkmtxso3c46Ueray3NYoyg9NXDW8
MO/ZDw2mKLmd4jmcb02hsw1EgrT5Cq2FWNQ1bA4FMjld6Sybf5y0Ljqx7HWu90BuuZRBPBryXruf
XXOGw6Fl69gXkNDozZc2Zs37LgciamDvHehN6NY92UGQEnlWXDdr5YtxyDaeqyI2pvJ87Q8Q/u6K
kJpHObN5alQrw3BlD2hah5v5uQYAxIGKiWWFJNFGozg/UcXEK9LaFkKSp8wZjObnBUnAbhcKC7Yx
P5U2yxYUxFif0Lodxk8vPtWs5FPxdKLyPW8jP5JIfKAYaA1bkXSTXrR4HljrqZz0ohFy62WKEmVg
mQ2TU16v+GgHPYwU2msyODP3eE2BIkS09g27ZDEg5rdQAexQ+gEmr0IRGZBQSAakp/OXMkCeezrS
oACRYxzal1oedVgih773tRF5SRbRi+1IKcrBKxcm9lFMUu4mbUYEQDmgszfv/UaMAWHyPEeYk7aD
DpLqUNxRETtJbTnxXqxeeC4SiG0dxDaaAZn+UTHFNFQU8xrXqdhDSckLaZk44hEYE9QBfplWvPe0
FvoXI6lcUoDUR9u5RwX9uaKW5qMvLlj3Wl4VPfW+xyUtYj1MA/H4lZPY05itYS6clH2k93MA4gA4
RMdeY4gE75VhroN+QiHYhYpW+j9JeR2D4d1nzKaX8aqLM4KKlVkUutYQDm5JWt23upjy676GTVPz
NeQCbRyTCTZQoQyEWFCaHbSgemEsLUQdy2k0Q2oWffNb0aXthWt2IQJxSWSkaCHYZuMQh6DKvNTR
OnFQ3nRW88sZGIjdfpiOcs01BdgsQ1fKMOoa3JrBgA35leLdnse9b3gPiVJBt6WOa4HbHDFk+UOZ
CR06h9Ao5g/RiELXP8WmXz/p4fg93HM0t6BgoqvvATE5xDVFNjUMIt6OipEZXgN3G63tgOUrTxf0
zGlFqmT86MmlpXqQNBbjSNnwsczazlsnKDF/nUpE5h5DI/Mu7Q5k89aBtjBf2xQOnVVC7YthHWq5
FfNaEGke2S0HPV5985oS34Zwkj6ye4h5tubGmcIaHHseDcH4MZ9U5kdr2LvE3l1Ub98vs7eoa2Tb
0/rHNOJSVo4mIDmyhrrx9gqgo28DSQWAYZrFkbek0SGvsGFO75gGzqDZQRuWnik8x8dhApOyJiNt
4hJGjMm3tgVhu7wAYpPF5y6NsZZWRKTUvmyMyPlRgDvASx65swNIj74zl0EgevAmTROAXm/vLAnR
zkQBiqqb7Y7DmeymyYeErsmGDYLcEjE2t58FGhtJNazzKNH9IddNYwbHnML/5Dh1BBVEiQu/LQA7
udfKDNz8GmqEsjvCHf90LweriMCBZit0cMJwQb6916GFGN+nSQZThl/eQQGJYvhcIFpNU4AOz1kJ
zcgGLU66U6slmhD28WYrPrHl0DChMyOiSsShp4iScpp2c+cmO3+yBqRQIwu1PadZoNVVmdGd9tHi
P9CiStWZQuLlZvLNhrpbGjBHBeWnd5YiruTUjPPB1HQJr2rcoRav4ubWF9PAxAx87NPOr2o+ZWVi
6R9+/dr0fjlYCYjRQWEB+tK4r4O+M5A8hO4BRu2UtcwpVFQFg4YFztv9IHh5zWm6uOmFbxrl3X9w
YUZ0GO/UpDKHrJR9UMflOIph11dwrW1CF5Y/IHdM4pll1QxnDpO1CN11Vt8fofT/yUmGZVdzS4RP
XPt6I786Qn5l9yhnJQMVssVVt2XmArFUbfkIVrAPv/qzH9sMTcgczjfTpoSN0nWRHzkuP1l3TD1k
vJ4AY/ye8pXE30GpG9xqajbdrhmUNawNF/6EtXRhivsoEVPb5CKP4yMIq59dGdoz19GNfdb+wN9Y
jZJTEMh+Bx3W4O2aMSoRreRMr1OkCuN61QcI6W4l6ipHWviHjCbaRAC3EZpO0QLHKDQM69XK13k+
VAqI1853hxLNTK9TGo1ihdQbhnIfks5am8Wmn7aLqRQV+25kBhVGnjzqzmvTZHF+exOGVOUgz3GY
+0fN5e0NZV0tyypBQVB2deVe5BArPRZBGV40tmHIx7FV3tkCN/Mxsq+D0IOFAL6AYpINoQrKBIee
cJGVKVsXT+g6BYOfs6qCT620u0+TbIyGtieSwdTh7RodoMEzsu2vH/sQSvF0fUtTVnAAAO4fQhZh
Pkxbe5HdLp/R6h7QTW3G7Zj7qb9x6L+sLTNHe3KV2RLGrCZwjetadfk5YIdlOhPYoeuxlyGRbd60
3YrG2+jtfn2L73epXh6Y0OGeCfhxYJeGNkCQKkq4wzSFioF4N5i/wF5pnIYhcpxfjCmnD8v0QXvk
YP5sbQBOoRzgYx/Akx3sCadMfMjylnYnxdR8GuI+mSkX2IKSn1V6xQZEp/qch71AAj4rvHMYSasL
UhT7I0QrC9p2s1W7yYVb58mDDVVQcMR5HWJz9MsDPaXvDDAMaKED5yURWlicKWp2zPnnf40iyWh6
zFUO44Bdmqh2uHb2NeXF34jZyk4LarnjWoCpaI4s1XtDGrJ3mJHwwONhwg9uxO7zUUpZtrs49BKD
vVwy2AopmG2cVuimpJt5ck1VU04HCcDgNuJamWPG4ubXW+VJWfGtDyOiBBakCRm01saBWQllNrtN
aDQ75q+XkvrQIJZtNhY0M8ALoQbtd9H4vW6m0l8Z5hh9Rd4ZhqcZyMplrvyFWe4lr+6m0vKHYyZP
r8HBvUHVZgqtBaIFVA/uLUFcrCnBsO6IRjyxTcagQEFtbq8aE15kQovybuiz6s6og1luXKOngh/T
ckX5biof27RB+vbIcr0zPmDIme1nnIoZA8CRB7ekzLGWTBU2u2DqRLuaurq9Q/DZgfLSErG3WlTg
7OEKT9Gjg684WhCbW4PX1bWGss4CQrie5Rsxzs26Vn6KVnqVQQiV10m7XsrS3A2DTTp75L419PfN
UuIo4cLSb9pjvu0Qq2fPS4eIpVfsnMmTItv4JNnp3WANZbLBls7+Ta+UVH/3Igay0k4ZqpeUc1T7
1c2t3mCYXhiUpn/7rojDma1xodgFaH4IZKRQJSEwL9NdRz8dnki4zDSoBaq1IL22oyLwzoaB9jbe
fSYuhAVxoSi9TEPkuVu/rJes3ymUjOvbX9/YIREndwKUHywh9j2E2uYwvUWzYhkZQ4u2LtAoUnLx
3OQVdK5IxpU/Ug2sXwBIvqJs/dJQf+6BD9Llf2Wm1Aiy3ISaNR6VeyKt3u0vaJVOztmMyDVkHZGh
MnXihF1m/g23ji43N4wGUp349QO98wjMczBahMMUmmXxcKHnJUxpFJrhllJ5oHbgA0wID/sqQsQ6
gG2iXkWRiNR68Je6OqIz8c7mks+wmAwg4jExeYdJuoEuc9mmU7SDcEa3WvyyGCnAC7fTlaASkm/K
PS+9DB+laAGFELRT4M6ctNXtHPu5rf/rJTk8yYTrVA8wKuB5WZpD3lLpinQearj8S+ru+c6w+0ae
GdYCzX6fxN6VSoCy0qJKjGDfMBUTH4OJ6lD59ZGEQAoaPaaUbMsWGpv5Nn5yqff6NWDsnWU0Vn8J
AUnBTP48u3+jaGIWlwnciP0HYDz8bz9X/X0S6xpoV1EJO+1La5guqBqmco8WVjFnm8JUy1c0CtVy
xHhom/b6RjVBJ2R9BBQQDhJ8alf2KvL0gwIEWDT3u1gaXrAjotS8H03SdZdV2Reo4spRHbP9OlJ4
e1FejhaxhtQD466B6a8v2hdCGf5EojHUixlcjeaSendRhnTmNfXhCaEka6jj2zEYnOaEan9UXDYA
ErtVb5cc1mdL9VuDB/8Hxer/k/L1v51N+H84eEAE+epUvdO1vn0gwf7jPq3+euQnEwh/9MnjH8wj
VA9/p9Vj93og4emrXiYSPOtP7CvHT9t9RgOZIPhnIoF/wuUzRfw0rxy4IcfiH81r8SejsnCx65wj
BAP/r4EEy/5T69F6ITNllJkYcfidiYQng/Rq76FNAbyeyAyjFaD3KbQ1fbXho9CAW3vpmLWD/AYZ
i7Ji+N4DxUp+GYJIWWUcgTsnF+Ie0i6qFfbUBR/GvujuTGhTzMmmCOrUdrRz3LbJkMpwsy9Z6ZuQ
YagaDzD3CX1xO/4UeKW3KScx3M59Xc5bhM+Ck6yzj9iaQ3+mn4h8Bc5i6JvwaIfk2SlAc5++c76Z
gFjQ6QnKD46coLHJBFKtc9etoq7zP3Vh72zMuS4uRds5H9GBzvdLIemaAIZcq8z6kMG5c0Y/A8h3
Yt1B6eHCa9LNJz0C80dMwIHP0vdMYmmxEdBddZgwePsWghYcKbyZdFhEWe76CSG0eCrvp4WInJYl
uXZ0dK7z0Fc9XRTyNUFLg/K2dcjAzUsKRR3YUDCMmX2XZ3Rcp74E5m6H69p3rm0EjXaZIFNAOTvd
UcMPj7nLA3P7dAt4aHwSm5Am5IFfoB85zf7ILYBO9reeSJDHdqzqi7IE5DRu4l+adKg2ifKWvWVk
xjafbbUO5x6xX2+G9AWeq5WQ+V+yBBqZCcM84g+e8seD80E1Gs5mdKUxzoekzYtfGSWMYSySuE/H
y2GEpc5QVMTBdVXDqoFcq8iuvS5dL6Y6o7FyUaDlDrFBZsArHMFnA81RXDLGWgImRwHArzYi/Epb
E2j6Z6l8giBjl4a37eAcCTl/srhUzMgBiUNwMIe33iRZVZW2l206o7aI1ttyA7l6sg41lGE0Fnn6
yh5+eF6U16M6hxkxbxPnJUit6C9aLhPDB7uY2Y5wCC04Z2wDTZegOIfDPtvXgJ+3BTX5S3sQ38li
fNolsH8F+SJX/mRkq84CfR50nrfvmZY9clvvl4G70iU8Bi/1pKCOTV5ZOHrfbUH3lzfYqnG90Cla
17JvT7CxDEkYQ7d5Wobf8p/X8rG67ZlV6y8f5C/n8q7Hx7Yf2sc/+MPuj91Q/f3Qp3V1+Jn/j/6S
FPbfD+p9wjmuHpKH8uGtZ+RDL45Rz+PBCEJoSnlc0xbz4l5G9QLzTxpctFEwS/QkUFX9l2O0/T+J
Y6lpkqnoz+h/gqmqT/7nv2zzT76GFhn23aft4Yvf8Yza9Lw++Jo5gEIBQRkERZBAH2xmt526mVhf
7sOEMw/OG3qnlq7Fq0X5yZk5NPzPV6GujXFxXUg+327O2B0GRyjkJeIoWtPSDpnQDTEchjPB+jJX
m75ykiM27adPBjcrAwZEF1A2v73mUidgDh1P7kvHrrdzC2GQYcqXY/CX+u/4sf7Jk70jHdePRqHF
1JGPD/2lTkpen7u47rsh6qC3tcomhgoLhO/GTCBL6Wge+MA/KRgw1JHGFzNkRTMQL6M4E5AYwbBo
ATZvzEbZq6GAtd1GBms1VQzS3GZeL4a9LX0nXQGMNC5g7DfsD0wHxQiOpF3c3Mxxmnz69Xt6SpHe
bgfCigClCt2aJEcQb59mqpdwGEKkClArcT4Yth0zalBhS8ogse8GD72SeZL1uuvDaJe15njiODLb
MRQ1VCuj8adnK/Nvl/ed99ZVTyocCI7Cj86s64FZ88I6SQOwqntUOr0zcj71NVWAahaznpGPCYsP
cEvme2D9mt0HvBEDa84R//1+J9GVxncLSkQEpPoEv37Fbu1E41hBrEoNfvoMMqK8HJlAOuLH9JO8
WXokKGAP0nOqXgCo7uBJDYjCzHiKi30qYU0LmCY5Q5syYLDcOFbUfXccsTYe7XWsCxeCTvztAzku
mC9ohBNwaFVzXqpefe4pNlSQ+Fd3plLG31bcgjP49eZ6t4xclSFKpKM4lbZ9yO89S9HM7Jt4H0O8
EsNTp4qzgbmuI0Hmu3UkwvIsxOGR2tCKwwfrGNv+SPJtIcgF1/BZwtTStgjm7LwvmuB3n+jpUnTu
fcgbtG7O23WMZJg7qkPnzei77FMSOeed4bdH+nOHjp2+nH5PKJN42M53jDVZhca2yKTcpxE9iLZX
+Yndq/G6bMP2shhc/3dttR/q3IJLUTGjB3pgAkB54ZdmBXFRMH2wRXqxMMK3GQyUzeD9c4FhHdn4
7/YFF0QrhDoEI7/UIw5XEbO3ICeGoQ48Ot4QQW0qkbi//664Sqh7fLoALQ4cnT9URK0Mq+6ZFQph
WBu6rWVF5X9yFZ6HXAOta+LDtzvCT3tWlPmpPXMG0XbOpu/K8o+RQhw2DmHKZsU4wcQBxNjvZNEj
uCwbdiXP4ohlDQMk+oIWfJbtYt2X1uxdBJRVTgC5Jgg6DOmusat4W0+md8Q6/+zN+ehTuXqjwPyn
//2V77OhLQHKzJubJBgukGdit1RudGRDWj850Ui8sDXIcrVw0+GObOh2QZRKjBKFchP0dr/KknFr
l9PtXI6fkgZBhFSQISF0E6fNaYSqmopVtmKysVjXFvTGYdweuaufPjuGjPUn4Kas/PbZHTcm7bFs
uZ/F8MmIbGPnNPOxuOlnFyGvwUiza3GF2ja8WmDqqalntlwEtDfkpAZCkr7jHGuB/2x9qYqgh4WL
owd7EMJ0XZDXGX3wfdRW5smQy/QTw6rNmer87Ihx1l/1xsmxc3HkJrI5FGoJed8+0MzLGId2QMGm
pgURVQDtwNBUG2lnemQpZ/CvbMABklEdOZnvD00AowH20wGtTSZ/CMiJvDjKHFnLvTd149dscKuz
qouNvRw6uRGEY+eDP9WPHTv4EmhVcVY4uskZuemRnaNf2ps1QBRCoJuLfaBETFzxdg0MmHvrvg6R
04ibHyZN/q2cxwLGYaZ582H8TWiFBiGhdUEPlzZXaL0D93RRQE25gNs2c+BxWLdVA1hxZPteZVE/
neRlHVGyH5357jfdPdeFqhO3BaxQd0TfPmbvelObTXBPTaRHl/CI96sijN0j3tE5aIM9PV5I4E2K
hWQ4nv/tZRTaXr4aYIIqBqO/QyVnPg3nYjhhnMs4hxphXAf9PJ0mZZIwdu0XV+CpxRZp9GDtDeXy
lYWbT52gdCWVGDppG2YyKUvNdfgJtZkvpVPMH+HNTy9IVsa9Z3e8pBwgUJhN/Ua1sTwTxtCvmC/X
pOzu8BHupXGbxy3twWI0z6thSc4jE0A8ZO/ploGMBPhele77HpuUx0O0L5EmvZLoDG7mBbv226+B
2hUVQtJF/jsMXo2QLMT2YRpj+tMFwUOIjuDt119f5Emx8mBPcxUt1k3fm+bLgQmBQ4CpoxzyPtSu
/4pleq2QjVinaWqAKx7TTT5WHxJh3FYmrWjKtFCoe/tkiHe2yGEer+RFrdp2pWR4LLp4Z3FIb1GE
MgG3afFt8yC6GKJ0rAMAaPvMVsPpAkR4s0jIrm2o3sFHxpwAGysAhXGw+fWivDOrB1c+WBN68Fkw
TDDK0Zid1sPoMuiXz/6mZFrxP3nJT2V0ULw2hJpvD0E8LvSXhgl6xla5DH81ybrxkmPSKu+8kX4g
Cm0UH0xN9nuwlLmQgolefaI7GLgFMywbsUT3v161n12EIh5levMp6D0wG6bhNqlJu3TfWkGzYZIQ
pvbpqIzTz3YFhQjoXMBdkSwcvBuYiWPg6hnvhuBiFwVO/iUBfbCBib6+zLLJO5viHoLr1nCq1e8/
oG6QOzqYR8r3wKePIHiGolIlrGFOeu8UZrUx2sk9+fVVfuJkyFZptOkKknDNg5hpobsHaDaFhY0p
xfMKoPsVVhEqvjh1gFI5ycOvr/eTBX1ipNHCWK6uHrzdgbaaVEMRttwbMIPsXQFWsx1jgSxAwGA8
QgIbe/TxM9XcHllPHbgfmB6HcBvTA+SFPOzgymERFONUj8V+AaG/cTshqEAv7UbkbXbr8VK3sV+1
SKimDeMj0jrSiPnJfn1z+YOjN7CJJNXVggFfRzHy2ORrGJKOcUz/5HUi4og35REpox1Wd3MV2TLq
XK6CyOiJ0rToWWzVKyuxEVkSbX/EoLxfVIwlBoUqN/ES5AdvX+diKKLqOin2Nf+2Yd70y4RV+BpA
fgj6H+kBwC3OtZH4tWaTCE5/dzNZGgpr00jE2DCR8Pbqk4gB5XimhFcgv8ZGh8x7+cZ1M7TtupBV
uWaTIcFQHJOGf4Ifvd1L8KZRwyNywZMBUHp7YUs0E6NuiNk0Tdp3l3nZRvW6zhzfOFdFIx5tXi8Z
SGs03UeFWOAlaYDbraeZGaxtGavwsyoWyDt8hdnw5tb72nbW6DNO6BgPU1ZAjm7NM2oUfRaAFYHv
hbInskr9jZkbfrqWw0DaYgObRgVwovuys4Osu2cieDgF+1p/g7kihZIvAGi2imlRXpPnbOAY8oKv
TIsGycqAPOcbjJXt469fyfttrsnhyL9w75YvHL1hXmUidMxUFo2Z3MNcYX4F4CFXfdrWX399Fe1B
DtY/BIareb8oeBCzvL1KNS5MVzFzuTcocPwvaefVI7cRruk/dAgwh1um7p6oGY2CdUPIssWcM3/9
PtQCu2oO0YR8bmwDll1dxQpfeEMQTg+okph2oBRv5gyrTG7NIwev9wVG2nJrSsJ4NK25L6+HrMW4
jVBGQB9cU/uLno8BDhXl5HI+QoxIAM0FeDl7oNXBXzeNnDy3xngUpL2f9/ojiJ0IUtYcZbPhc7jf
qdwG+QlNKKLzzMIEpa8X8yJN4YK4jxFK9yJ02H9uL/fe5HkA2ehAZ8hGfuVMv31VPAKiEBpkjkeS
kfpoiotPPP2CqxpN4k5j1z3FUWJ+CzoDdGfZou1SJ8vp9o94f9XIMgUNEQAAL/E7JoklRE0uRuiF
CqDT3jLFiC/wVTrPGOvE6cMoTWyK98l9EnWjr6apcTD+/iL89gM2O6BsiWTqQM5PvTKVL3W3JC+T
qqVePIyCm2hadR/qouELqYJ2FYq6dkyH8OARe3+8rhdhc7yCbkYAkK74qY7772FXmK+ail/B7ZXe
GwTYFuLGVPf4++ZSR5FH1QcZqdTBUqIP7aCKtgQK8CDy2B/FXGMbvug7CgWQprHH6yanWq7i3y7l
Mv5E86HF4fquXl8VAN8xw8UhWqTfub0qlMFqG9WsCaOSHNKsOkYfsYGBTy9bwiOa24UDiWD4ADdU
eyyKbCG0m9J/TTVTvGUS9Kei0tIz9ETIy8gO/XFQcP3jNluqxx04saSWz2mWy0nOivlFCIwj2Pzu
EsBTEWn8/gI/X19dEZTyupdYggKhjk+KUhcPS53GoIqjgyz7ffjBfHSENNfussINfT1SUDVh2qtZ
fpoXbGDNBr3bCG09r4qbb51RHOUAR8NtcnpB5lXjcWE4MQscpVR0V2/C4KIrZnKxAsSRbh+M3fHo
8Khgk4kgt1BanGXHGhZmfgINHX7KlVI6CW2krxomHVVpKIb/ZTwgKTR3KeBu7X7HINfNcGY8pOiF
h2wMDRAfauVYZjsDLRqHPx9PEVeksEJURRNtc7sURStG40xrKYqLBexyH3mmVn5fpKW9N5a89G9P
71eVe3M2kewEm7TapIEKW9f7t2dFCEsZR0ABzTJNHGw9SX92eKqFXeeXYfEsiHFoDwvBa5w+JEJ9
Fwdg0nOkMyRAm2X4UNLrc3Gd8rHtcLMShQm8ZwnF3Ag5moNPv/PyUlZm4wChWpsP6xn77adiXQz4
CO+/E6Q7pM0oPyjKM635yjHnznLRRbIOPsZ69reLI0G0491dERvbi8sIQynqsFo6KWIz4pcjrBWq
OHXENnkMEZ68Q5wMXwLajN7tz7JzMdPyo/kGXBybyG2KNoQlDoXllJ7mEQMqoUpqty2jI7X+Lf2A
+IA63AqnXw+TwT9cr6hgiMtYBlF66tLCdDIaWvD1ovZ56izjPDZLfCcHxvI96zCARHVffBKHybpo
WZO6lTqYT3HWaAcz37koV2T/ijygKUj+dP2TWgswKXTv9GSUmnhRio4IB66/q2TmUZNzdyhuEgAf
OkCq7davMzSFupLZp50a47oH3VMOu/zSpdaXP/6c3FcrEIkpgaBcd/ZvOzeXaySYWzMhVwmAPCl1
43epecSN2rka4T7TgSCpx8d0W61AQQchCLQKT/nAzjEHyfrYJ4Po9kGwnKBJHSEQdtYPtRgGXHHt
hCibq4q++kA+qCQnC1O1Oxogk48+33wHXPuIors7FDOj7yHSx9lG/j0CTlMsd8kpygcMsmBr4LSp
yBe9T9SD9/PXDtsceiDPEt1HdgYUu+3HalFHRfA1pggvjW9WHakOqkXlSatgbDVp3p4bsRHPaGFE
vl7r6uMC0++i0EC8V8wIj81YVXEQMet/FCNERhJzv3+bORxc7CbxUBryFMlc+gdKJiT3epohk1UE
w3O6yIGrBZPltHOT/SksYnXrVZANJ1fDlt1c1/e3DdiLeopkC3OaaHa4+oBb6Kz16cF1+f6CpuZo
cmFKdErAEG9WTkKuKs6GKj6V9TL4pVbp3qAh0DWpeGvrOsybmkLbwQv2fmvwKPzCi3JfwoneBCDK
jBZEnkUxUita6iM/rHl1CUDHMIa326d4J/sg68FT5f/2981tUA7NORIjQ4lOPWp1p7E3sRJUOvmu
L2vFQz84duqy7p61kQ7COFqyo4dNcfAIvn8Z6M+AAKMJA2fnHfRkILWrASDFpwaMka+VWedpk3bE
Ln0HnORIr6L1EKsh+pIabKLIvkeKFQZFdMoAwxEChILkNYkYuMISTDRrA+WMvAR8mrwsLhFCi89A
sb+FQaU9LOOg2DOb+F7BP/V08A3Wss716VS4sgFwKBplZ37l9U6W6L0gjCGv30AILgI6GA6Kcqvx
7CIjR1lMT4U8dGhTD7mbyYtxXqoSW94mXjy0Hv8YCMQPoOgGl2W928ltrn+Npk+jWpc6/mGtrv0V
zLPoYy2Oot6Uagfy+O9jEb46w1GPJl57d4S1ludZ6bT0JLK9qZi2FZrEdK5mFGZsvVAVG9nvwqYA
clRq29v3wHNW0QFIIYgkbNZc7rsYP646PcmJJXjTJCc2F6hK3WUYz91SPaiz8BhoQY5lPeBiM1Ka
j7c/+84hJ6cB9WzyihIab+4vY+wxgsY+lyi8Lj2FHt0ZUd3eadAnOThgO5cYpkImWEQkHyifbfJB
BZVKff71qslyeydEunmXD0Vn89tSr9WG2u4hCxzcnDunGrg5oHP6v9DLt24vhl5UM1pKyWmWFaRQ
BalxaVIexnt7ywizYtUPUEQAEdu5FbVZLLUKJ0I1npYpMZ/n3BQvmDOGTiXhn2onVTe6YiARyItC
fNFbZXb7WG1XodiaxqcpPNA6uJcqqfr8558YUQs6A7TaQf5sAr8IzQbEGmG0Ltn8lJpq/ZCYQ2WD
zlQPaMh7i81bsbaggYOKxvrvf3sMVSiVlZ6hxq/UerLYep4jyKz2OOzcntH7eAwUHR0WA6z+imrd
bFqCMWGRqoJQDDazE6g6tJS4/TeRxWfurexgtL19u3b6sDCDbUJD6XpWsG9x4wZLdCKDDPylVYmZ
sauEvZCjnWuEmTv0mXqwb/c2FEAFUhSgqNjZb158JOasepwsQs6ihI9R6aGvW0S3Cs593u3V/NWX
3tz8a06AdSd9BobbPEmiFUvRKAZsEEH6iJm0HSMfTwD6gLa9N0TGGc3uS5tSGw0kWxmM11VbbCrb
J9zl3SKk6j42T2owfYIwdz74bTuvEn4gFLd4eiywr5uDhW+ugPaGlpwySp9OGiPNr0+VZKM2PLp6
nmr+mDTV04LH0oUphl6PJt/JEHodOE14VEPYyeuo55FGgXYiWKYRcL0X6paYKG1WdvgwV14s6tI9
wsbfs75KP4Tt+DommgjnQ6MxAGzVSfVuukNRtfGUumv9KKUxdnuB1gHffTtsFsloV0ScujncBbgP
NK+5eJLKwDc+R6arqMQaNW5RvlTI5roIVOpfSjkazjMaE+7t4fdOvEWjwsLjRl1RRdfrMRhGGYlo
7J+sEU6VItUqTp9wO26PsjvJlekNAlrBgUy5HiUoC6JfYWYU2iYoXZn1Z9GcJZdqNPr4HHtnNgfR
TkY1f2pLVTlY41+zeLfIpJl0VnWDDslmE05JHgpWOZBlZhLJS/TSDwtcXv0yIjVViaZXK9AG+MB6
bz0rBTcQmvXP1ATfUF8/LVLgVyLOt61k5xJQizi9k83srlPT+xZMCkT5H11aPRjh8ABw0anF9EWs
xp/aXD0UMo0uOfY0LXwLy+nDLIZPEkq6YGQcUDOWrWfJabJSZ7HkD9OUfoFA9mONWo0GeYFavAOJ
5pPKPSom5wNpu1RAgHKcEA9E9LNYMyTzkq7qdIp2TvQBodHgHhfNO9hGj6jG+0hmX3JB+lDp+UWc
wx9COt5Ho+oJffQsw9CyGYxLMHN5u51RL792gnIeTO0UTMUlkFA0Msf6IrT1x9tbYvd+RI1jbTsD
vbQ2+95Q+rAeRw5iVNAPjZVJhPAcxfwMy3q7PdTuHodozmiE7LQMrnffFFsL4oHr+ylI5imy5hgB
luwI5L8/ympQSImBSGITCiJgmoBCQxa1CK36bmQn2Shul//hhbYg4am/mARA4a7nUk9KJmc4ZJ/U
XlrcMBATV8inIxrWzsfhICJGYlFUoPi1WbFqQkq5oIl7AielgjSqZttMi8BPq6OO7Pp/2pxMRqJD
T0tnFYdZn4/fIg5taNQoUbkZZt1cHgYhVR0k7c2LUqaJm6RVeZAr7Hwl4juEVsiIgR0r68x/Gy+n
1Nf1MjPLqMLf92OfPM16cIRt3h+Fe5Jq9dqZ3dx3FBGQQiKKPOV9k9tZruleOPDm/vG+XkFxtI9+
Bf7bvWAQpY7ZunaFPtf3OnY2+N63+UHVZ3cvUHeE3AUCB/bX9YrxYi+yEvXJaTXI8dUun90xLCpP
M6rQuz2hX8Wqd7uBzBoNPADDfKDrsYZBxNGsg9KRzFwPNv2MvF4Vutvx3EhV9NwLaGt4sWykjQ80
rNMgcuraeNegUoP/QRQs94aA3rHNOSlxdBHl9EuDe9Eb9qv/aMGCAfnUaZ+nWK8zLzUEwHrFbGWP
iB1Jg11XxqDe9VolazZ/ovsYiiNcx0gah/E0zathZmFIc+jgaFT9MECjImRkwTVD/tsq7jjxtfSC
o5WlesOQD1/1Jk5gxjb52J1qbcCxO4ZdNTqFNOgnFHV4ChHflP8SydsTuy/V/JJLA+r6fIgfAFK0
Cb8yOgqFUebPTT37coFTnNNOPWaGJf20D6MJHGP1Dcm+VZ0lr79vns56uPBTO0sbUqc1c/1rVoni
a6eXsLDMrmu+oMPY4rhBh9aJ+ghVVd7s9CtH5sJ/CVFWyzTVU8RM622r0pLOsXCL/EtJE+W1IQ3S
QEGNaeoUgz5Gdp0iAmHPhl6+NKA/z30uVdBYl156YM365Q7Z8fBTnZr1Zabc+yHH9s3r56ikF7/I
j/Uo9b6ozfkZxe9YdMJYniy7qSSqmQYivV+UdjJpLgRClLu3t9tOXrA2r1Zm/ioWJm92ttBIQV1i
NnXKNUrDlWX+2+NLYptN8kFsqv6ubNHMuT3k3sVA4G1w9YBwpE13vcGbSCnIK6mpG10uuFMrLF4U
69FBTXPvUuUU/VIhI9DdXnLIW7GedI9PI7kesQzajael0lCHl4L5cRml2r89rb07ghKqBdIJkpu2
7ayK4iiOrca0lI5qmJmy/dSSgsyYm59uj7T3zcgXV+vSla9obRawGPKFYtWE2LWOxo4QKuarUMyU
1/N5PNVken9n+hIc3Et76wkZBlgNNWDC1/VH/fZoZL08BHEF2rlAsPaO/TlcFHSvT2Uy/aC/Jh5s
kp3VpEisgWnhjQKFvIlWm6A3JPQdyMJxz4ABrmFgUsX/LNCPDib2nilJmo8O20rMgEELi+56Zqa8
NC0K3Dz0ZpO/Bci1nEQEDtwaKA2OUbWBwoAeeUqbRO4YhPp9I1etFy4En0jAH7FRdj7u1a9ZF+a3
dTbzpDbEgF7GNI34s5edo+Vq7g5hChI4FfKLpXLd3d5Qu4uNtzRFY0DBBIjXY3Yd96TRcP7bPrM8
VYsqt69mzV+MUjm4b3a2EdIJBG4wbbCYNjexDtc+plhdQciLhfEZGLroY35ROKs3kye21OhvT22H
LLL6cf7/ATfP6Wgm/SQDED4ZCzi9MJmAHoUqVcImqHF7aXHTLgPhUqI94MvVqDgdtmQetLmDoGs9
lJtnnYI5gAtKStTXtloDowYbNZVIdFZyhzs0XUVRuvgmZ5PoJZaRe12r1icRxeuzXPVHx+mdyAi1
cFSekOpZyZSQgzYxM7CnqUgMmTtDLFCsnkqvtExnTOuHTu//XXC1V+fY19PmM/aYF/AoDwRwDtvB
Fbrqr0kqvxpycMG+/dkQURvJ+jfEyOeDQ7/zMqD6B7gBfCzIzS0Lc4AaFdZrh2jETcppkgKd9b48
UjbbGQVZPdaBEieiW1uoXArkXSyEkB7JbI42im7lKTVT6WAuOxvvlyYTLa+Vacy5uj5UYoa4RxWT
NjcCEOqxthBRT7v0jAVkcKEfbDwg+Fy9lkUWeGITaZ6sN+Ipb+Oft0/A+xO3NipJ+gzuRjojm8M9
Bj0KckFN0S/CTS7V2vJcC4p8IiUsv9e1Ypz/d+Otv+e3C0zsMbbFXyjwjTnB3iEByTUtaejV0axR
Bmjqx9vj/SKOX58slb4DrtoE5pD49O2VgtkFzjCS6ps9vRE3EFP4z4HZKYa9gLHtn9pqqN6AaMSU
sVutfBsxWsttAJAKxlSRESgurqT4GKH4pdx3UWvO7gKcskX5Xx9NpA0TQCTLjKKy0ypaLtpDGkiv
AY4MKAq38ZQ4+JEm8oPZzHVNbbVPQjvqG7HFamxSvvc4ISF6nxdNZIvAkP+xkLT8Drc5/xob+EbZ
ElCKEgOmpBncbsEutIlUufaTdqHaXojokjhqSsZrS4Kw+POUia+/1MtskMydeWcW+I6cAw0lZSdm
lR6GuMt6RGhRqtMMQcP0O8NU1NUnaxkcrQ7LzDU1pYKtlk96ildDnL1MqdHH3jzHX1JNaCtPxJMn
c4xAEL/OSKe/TCbGdnaFRlJ2T7dsMl26+KMxtJKfKbqYu7q1YBIl4eH0yK9PHoYmb1QnRb4zcNJe
VAaPbnzxevvbvyeUmoSsK+ZUp6Rpcq9dbzZZyBJweYaFgoF8SZVeEVCpabB86PDlclQsZXFqmGef
jgF+uHhF2fy4ikMfx89mHQx3qC8t+MK0iHZjOnPw2P0qcG+25qouQ9sGsutafbn+ecnU4C5Um5bf
Gjh71qHogG4sbaXQ3DIyJIc4+BV+o0rDbBRA42GuV/XMQAW/8KrPIJbRB66M4iPb07u9dDvXAqRm
uknoafAiaest+dsxNap6lgLeIt/ooodxUYzZbgTxpYhL9YskcHxvD/fu+SNWpciFwBWqOxSHNjFr
iEFNFNVLfFLDYnTYViamQ8nwaKoUAqcEIfcmaL04lf6aMKo7+A7vYqp1cKZIn4W+9TvU3DLlSj9E
GG/A6Y/sXAk/6GPxWUrT3K766qemDh9uz3Z3QNq+hMoaXfKt6XUsLGY9VgMP2VAFpywtuo/6DHXF
mqmzqlj/2b3Z/XHBBVA/zUFeeRaZCH17DyKfX0QDsxR7nQhmzCynCOajPf1u36yjEMPwligA0LaF
RDzV4A2ETA3rseoSaiJlWyGLvKidew8vzSMbifWZvDpC63gUqiha0znBt/t6nxaTbEhZVK95nPFU
l7B+KSqZj4FezDaNX8MZ0HJe2xZHXZt3YcJm4M3VUg9hM/UGCU+Sx6KdLyE2okN7hPzdWU5eZsJu
sPuAv7YYu0lX20GOZwALZdGfhCU1/G6ZYk8X5+kx1Q6Zf+/DEsjKRIJrxXnFJWxhYEIYCnIS1NEp
qGT5rPeZ8lqFk3JXhezU1sTMqpv77DQPWnAvhQYuNbES2RixCW+3z8jO+mq0P4l7YWzQ195EpNWU
1BinhBEB8fyj0JTwKdYk8XJ7kHdyaIiRX42y2T6oFOH9Y8IYDiKs+GDDJI4stP9SpYGdw/Nh04e5
WPXkJyENCUp87owdr2PQ0cSOM3Gwhmo8emmqO6aiF+grhWrGUyGm4xDzrE+i+DK2yYcup2kC4BHD
H6OxgT/cU1TRvbbrWvv2lPZ2DNCDtZcI0oMzeH0g6r7CFBrX0RO+lqo9ksJ4qS5+ApY2uDKahgfD
vU+P1xU0TB3WGuUNadsPn4wcL7bOCE/RUP9jxJnsJrOqfEihnOMVob1qCmZkYMZQBlexGTThDfuz
Ds9qULQ/xviuv8UEug4SgitO2zR5C8XsSpj+4clCJxn/yzFEJahdnEAeKX9kOjFgthwVCHZuoLUD
gObACl6DXXO94GSMYS51bNS47V4wTpPfrLDPP0pgBN6kSK2doqc4jDm0ERzt3p13hKEpuXBO6RBt
FdEp/iy4lsfRCTXa+xCbczsNcJZMx4w+tkEJEQ8/yOnT18nouaeCl8wwLope/6Ce8U+tEXmN9UDt
ffipRynt3IyYTxi+0/U4h1g3uG3TP0KhQNqvrr8bWtl6PVYRHlqyzu1Nu3PYEQ4l+11xhmv/83oN
cWLVtdliDSdMKnzL6Azfwl/yoOa3OwrJI98JUIWxLdNT5Ixj2AXhaSSNdNnRGK0Ns3lwInY/Cpg3
WkIQKDgWm7mkaUoDEfUjwDCLgxyB6EZpJl1ynal1S5HYawXtYCvsTg3exi+tX1TXN6c+FePcwk8q
PLWq9aPuJMnTwvhIifp9lYBAmlMuE/5T6qNOcT21sgnUBPMyFhAVj2e11iWkDvGICwvEfjGIz1yq
KakH/E/4JFR159RIFaJsKcQfAaeNzjhMKhVvVXseFtRK6QZKxLCNsdwnVZHZEzYZmS1kh6p0u6sD
mgHBAqrYlF+vf3eSxHHQCSKfpLdwA5WRONKH6Od/2MPUXdc6+Xrzbp6SKi0D3IYZRNTb7qQkueZh
JVe5fz4KUTKMC0o2lOI2oyhGlyLwPvKhFwQqitlo8NkjKrg9yvvEiS+9QmVWsR8ok9sINe9TSw2M
jps0FJPP9biol0yku6QvMRI81Ghc8GFQJ0ZQzUs1vaDjYoAQAEqZgoQ/j9M82PidgmYpivqggrAX
o4DUFRlFNnA92MZ8ckijPoR97vOW9N9Bk+G7BvHLEbF6uBO1FgHOnLcFksHqFZZBNcTvJUmw/ThY
pXWxN8EnLiaQAJFoWm1U1qfhtyRpWcq46NNO8Oe8tJ7DeHqoQ8E8L2Ku+lqi5M8FfodOZAU/aUrl
P7HMIwBYhuml0krp5faP2dnjyPkR2dMxWRUm17jgt98SWu3YtGYp+Jg21y4CW5IdBVBr/nSUFT9J
tA2EalV53Dx2bSnBsFhQftIzvGXFLmkuUZYeCWq8v0IZhfVcb1DO09acSRWx9y6kBQ1m4GNuU83z
OUaZz5HleDrL4EscsZCng5NFie/d52RYWhe8qfQV0LO5XsI2npVGw3DTz3rEpGLpoVLy6ge9IMza
RTUdTxW4ZMuurLJRnD5vs1ctMKYB7z9tkuxRXHiEK0N8BWg3v4ATE3iExWc9sayP4aCm36YSJJxn
AbKlC7TI+VsUKfKPWtHnxamMftadBUPpb30m5ZNbq+YsUErqcvUyNZOwGkUrZeYEuPr2bqYsyVuC
nVcAqzG2ZjvOoyC0DQpdldtKiTW5sVaGgRsMmmA5piA3CdiXLHwc5i5+wAE9+GsahWit+lTf47Cf
MztNIDJiItlHL0NfqZ+kccp/Fp1c/J1UYR2jZylqI21JbWA7WzF5gRD/naqd9RQjcKTjGisyFALu
xsQu17HORgUeP/YOtWVmlkY/ErPmBJQYsX4XRkvKbeQH4i/Y/fSf9WWG+Q7547NULtViNwp74JRE
cnEa5K4HIQSu9cekSv2zHhcWwEtNb84z+OqXHIMUDdSRLDxIjRoHeFKO6jnqUdW2Zcwnv2EDMH4p
KrV9yVRpsetAbF9MukdOpOUPaZ8LCKqZuCgDGKoouBRj8KYPtXbP7WK8ZdRGX+okCTz0/ZvWxR10
vi9pe1vnTkhi1V6NOAW3MdtK/Lsy0s601dGKY4ecSGuQ00xJFdBrE1oMX3E29uF5h9+kYhlqt5ek
/ikZonQ+NVolqM7/ZF2CuE6N/DgW0hFc7Eq1XoRUL1DRL7RPGSoluY36ZvBhqq3uNQR/FWJImYKe
lnIBg20S7vCTmenCyxjn+efbp3893df3HTUqyOO0wxCHeUcfCBvLmII0CfywRRo0iBBo6EtJPhmt
/unPRwK5szJQ0cAgs78+ikQWtdyEOdVxxEbuqzb62fVp/SRaCFP/l5EQntcI4kGnb2KDMgnDaJgi
RiI18LESbO6XKtCcthe+3h7pPRIeeC3KZCjecHfSnd0MlZqVaQpsUB/LWGSalCV/Eww6/dwNypmH
BOtgtaXTD8DYxT4anmSaH12tWzPK1RSFH8EPWEXAafVsLrmxUoDSjYHl56G++NmEZq02WfiKqMUn
ee7vIUo3th6Yo6MF7fciMSlu9FZ53wjdv6H1LRHwYu2Cv2JTv9cjRf/ZV0t4bhOlOnjld/YahSS4
hWSyePVsF2uqjUXF7zjwO6HFPjwy/8navPfgRwd/HLCzIvoK04IZQuttEzubYQBwS8nwONFQ0B5y
jXZfbxhouE8iShC4WdgqSJA/33f05le1qlVPC7za9Q4Pg3hMGIbStBGKX4dOmu1QTsYzf1b/D0sJ
y4n6EQcXjefNYTKkTsVhlaGsNBLtPk4jG8BQjZ5kd+Q3srvHiUrZ37hDAOreZD+WlvYjWh6WPzQj
MJkyyA3PErTWaxfZ8jJgFpeRx9fD8m9wa7MqLjWRxMFTvq7d5p6i9sgLgLwUqttbqWY9jMOZSoXl
L4mU+RQNaZBHk+nHCw1rNHGbt3oiO8m04uir7o68kjDWBBBswuZ0aWIeJUJG2byD3O0VRVOvbvHm
nTAgrZrGY/gJo9rGk1NNPvjI7+M/gHQG1BONPh79vM3IZoicShPCwe1BuXtzVUn0N6wjtam9UykR
fPNxDXbTFiU84jEmxsVk+YUQxG6b6MF32F4PoOuMg4b47nzIQkDMUFR5J1CtEgTVWSpbGAnp9RNd
w5KdGx+BjdZVebdTwN5rPDJ4Em6FTTUQExYBB6MUSDkNWBD7ijRlj2KVNI8FldeDu2a94rfjyatQ
OcgcanPvWOhNEk2gjCxfKKL62ZoRvQmrrvLKckA7fBlkd+iwLlJaJXoumvGoz78TWK91OvIE9oqs
bVEGsbZkkZgzPPbP48WIJuuDnGDe1cvIstDvggwmxtOX2+/e3pn4bdCtxNRYSQFINwZtaU3+aPUg
uVcMjMPg4eUvs6U2cJob1RUM/e32wLuzpRIKLhNqEFk5H+O3lKjTp6UBl8THpX+GaEhTuqaSZWeM
XhoHH5fyIxJcP26PuVNRXumrQHXXXhKZxOYc9rqWBEg5cUKk6HuZkb+Qnkf/DKouOL0yDz5CKUuD
2YYq+0YSFncNmr34hre5H3Qad/Sct2AahZnmifFFE5r6Q6t1+pO8IFCA0fzgQ9bVz7Vqgf+hSezT
vpcvGcU1YJloqyIHV/CfKv2PpsjD19uz292+q7YA+ErgOVtEuppMZVSOrKhWCGlri+Ct7vvWIpDH
GuFHnKGjmkphdC8aoWJLVtAcya3s3D9Ud3lcVlMZylDrXvvtk0bNYpBt8bx0ZdM9imKcPcaT2T82
hoofiVKUj6I25A9mZ1h2i3S9XUf1+EEgj3MLKRVdPTWyS95P5nlEWsye8anEygMWdTrXmjOIICq7
xRzvZWER7RHJrQDxzjMqW+hILrn+GGdS6KFvIX7SzGGyW3yUXQuRP08M28gVZdAoE7/F0RdZukdi
ENU0SaG1PMULbW6vV2iiqCh80UBVo64+mflSPKp9PH+VpDC93P5aO1coyofI/QJ7oPC1DaLFPqsF
sWFPaV0+PFbmYHliHCkHV9rO8V6l3ulQoXhNP3Oz4aNciwPZrAkoNcHwwnxC7LTCniRsWkpFc5q5
ct7lfslj4t+e314su+JWEKvk9iYxWRfgt91QxtIwDkS85FSYqVeRUg/3ENXl3jH1SQxQ4azmb5mW
SJcq5EDIUYouWzYZHkywaXYAf6h/FXHTf+wqXBAcJJ/EB1OMygKV6bZFgjmW4ku0GOMfM5pWlsXK
ZOJeIgrfNirSOTWFTFjXrJCUsxBmnWPIUwU8uy4xAlZ7F/to5OaI5X3B6o9AhHunCDuu9b1bq3xb
LGoI4GOam5IgLQdiO8uBandVm501KTi4gve2IIAtSkVcQIB5lesvFLemgQweE5XiIfRjDLedUAzF
gy34nrLGehK8rwEQZmKYAl4PM8V5nLdLQ4TXjGOMzV1sNnh5tQjwTYRqmRMPyfCxbZrwpbW05W4M
sjg7x0IW0/4A20kOVM5daneTFX+8vUl/IV83T/5aMANbRUWJwtL6Sv2+SS1DSAIjs/yx091asL5N
CUhDsc+9IsRYskzvhzJ7sgJqJKH6mo/i3+mwPFZzfhc21Utfj95YxY4mFh8HCuNVpzipMZ0FqfRk
pIwFC1p9yIbplcGFw9PYMtIyB+u785BS9FthA5A1qcdtEog40/sUioPpkyCBdO3Bp+RVrzqtqj1I
Vte5xgoMPVi3dWts143GPngFcmUC+c29ks1i2i8LpoWz0bdvQZxozxawiYKi95Qy3bqzbLL35m+I
6/JXENcjXme99V1oKEnZ9RDPzzNk8x8B2MbGVafpMaE6n9uRFid/yYKEwOWMUuqXLNW6yG5KNFRx
PA/kr2mQSEds3p2HkxWkdYKqIninbV4w9WjYR8Vs+p31Pcvy5R7p2/xSVMDKzAGl5kZMdTuqm9TD
b/SIWrjTo121mTTgOiBqIRRvXs0skAIDd3XTT+gH495c30tBexKS5k0MTVrfUuELPWaQlvQa6cJP
FaqMHLeSe/uL7u4ig9YR+dGv5/v6IEjIIYcpiDR/Ca0nacQ5uQlw7gJfFnpWUHe2Efx7e8S92we0
PenQGgUCZ7oecewztJ7Ii/1KGtEgyk3DKSOuoNuj/ELObHcqNxweDNCLV8fj62HKWETJped568L5
G6Rd0y/yBmIKAHFXTvPYrlKa4RUNlcuUFs0ZxHHvWFKkfTKDCfJqbKgnjLTr07Ksjdu4GM+0sqOH
GcXGe8QIFR8fv+Q86VH2hKr7nzcsV1H1FRO0gkyw7bv++e2iCEVbKaZfD3J6T4tP9kV5bO0olJuT
tSTCYyhgEXd70XY/DTEyjGcYZiBcrgelHr6gzLKYPpWZhApmrdtKWWsHEcLesaNQCVuKdiVZ3uZd
0JemapRgNP1MMksf1pJOWXS0/Hopk0+aFrcP8RJb93kxmB+brM4Oht+rhlAEWQVmUCZYycPXswya
obYygfHTOUFqhXCMWDKNLyXICKcLIuujkcUjUcC42KKRUj3Xe/ngR+yu9Ar7AsnH67htfgpVDPRq
oPphRqpkz4GhnjskN9z/8D3/3yjW1vFRA684UTk3fQH7yYcep1t3sITuv8wFvBwu9dByEHS6Xk+q
NjMFlpatiqvjo95LhhuaiLj8h7mAZUHviJAWKNv1KJmWKrnaD+zNOAq5kPWPBWqIp9uD7G1NQHjw
BeE5rRro14PIZtEhGcxtOEWF/JyZS/y0WARiAlaKZyUz0AyZWoQf6lL2LNBmB3Pcy1PpdfEL8GeC
W7pl+QeGkpYqasscjchAZyppFnjeaY+5QW2a3zrdSr6qSoqNPaZK4mLHOHqmtHPDGgdsAEaWjXVP
FeKyUwQ/+4Gam20JJabzAI0Meh2FhvKoNDOPsC4l1PYaC6avnqjZ4KS1UT0vGMOFjtLzV1tI67WT
Ylj5K9dn+KpYWfvt9nrvpSnE2vSNicFA9m/eQFAZUTXUGTFMCT0ciLtG9MCrAEXz/3B2Zk1yImm6
/itldT30sC9j03MBBBm5p1Jr6QZTSyp2cHD2X38e1N3nKMg4GaMyaytrWUrp4PjyLe8yHXNy6kNv
DFYwq87y9vWRz917G0mYjiJnEAyL0y9d6Hpr01DnFlqT9KnDDiJs7eKT1nVv3cF9Tp31EijS5jfu
L6SfR9wtYLN0Abio3ENoKYe0Ub6Wjr4eYX4F67QqF/bkueAb7w0wYMj6wmvbE/babsiGYuCWLSel
/lR1zdz6Al3vQyvRqkiJPO4A1NPhWJQPqd17NxPqlOFsuEUwuMO3VsPD8/UZP3PkgRnk4KUjDkV0
X1vvPMUdFJogUYLq27GuzfHmf5F1nPmuJ6PsdvA6pl2SbAfrgijBFWriZoQqoE1XUcon7NGzR0X9
C/kUGmxY3G9FLdJu43QtsXYnxduOWaNZJxKBdQnsrbjx+vy9FPCCnY+OzqZx8wPns1tANkaEWgNU
keKSPr6xBg+XVeqx4Zxq6UEmmvuhy/slWmTchdJcjJvGqM0v9B/HR82Ky5u0UJRgHYBdvP5gZw5N
EoENFUr2jDf6LtJCLdbsxwaFGrwWO59DUm4mk2RKg2oFVVHRPDMULRot46OrduP710d/KSLjIem0
zQkSCTDy1d20VCQiK82MOCJlHLvAy5PpPo2tUQQZJA4k+vA3DAtXJs9au2mnbKT+1M8Uxbld+9bC
2hHMsO/WJCihQtf4gBlTmUZ5k5XbXmB3+YVbmhce+8zJB5mW3HgjhQKM3J0/zqxbSj5tFSdPn+6X
YahuWqUdPnhlirzIiF6KQ+ErUmVsX+DenNmHtCPoFUNVBzKy760WqkbhbEAUgdrR8E3L5yHIx9W9
wL4/M8oPCCQ73dmUb63TPeHlZT7aq+tE2oI5q++5wpC+ZYrKf/3zv9zv0E0BWm48PU65fTlZLZ3O
aOToRLH0ylBVivQ5zbs8sMzZuZpJe/zKi4vnXx50a7aALgIKs4FiTl+O5ShEoWFdYsa6bP3V9Zan
xtM+xrbe3TVirb92zmxfOD/PHOmUDSFhbgULdMX2bR48jTLqT6kTIZ6d3FBwlc+LRW3BTTQDbVXq
pa0m4ofOA3Myz7b3gHyIiBqbJqZ06V6bjvj1hIEyGVufWuYGdd1jgtLBjRNXGnZUenF5NIp2uMLS
tj28Pt0vb05GgeeKHh+4Lmh2p9MtSjPN8C6zIxzvymNHPBGiJBKiqDeTpDSXRGQvDbdbutLwZM+q
siNYQHYgVdEdvBEEr+oMcahn469H6Wx/kj06agZClD+++0+1qKxUOmVVFjuaDdFdzT092FIo04Xl
8/LAYZQtQOeMxuxx32XqpG1g6SDtyI71IjRiOb8ZjcQAgqcwHh7Idw6Ig2DN5kvkwm2+TgMfCo1g
sbn1KQrT8D79fGUivKpchB2BgFaCpZTI4Zlle50VznipFfFyKF4POAcTCnFoX9kUJfI4BJBWlDWT
fg0tL75W56LNLxw6Z95oEwDCJmOjsr0AYlIzqBJIV1ZUpkpyW2S5fhyBEUVN6zQXTuszQ8GqpVGz
IRlhYe0uV3NIEZuoU3jdmdIgnbe2Ac4jXiia9VIp6OxQm7Dd5lUGPGv3nVKZZrKbPDOqrayJlAkJ
3GTSpysNMuGFxXjm1MYTzFZxvdgAAXs4No20rk9X04ywvYZnW8SIP6aJ9aCuWfFR6zT1ipLdeuGr
nelMMI3sAhNGNSSoPWVe1UiasKM20LElCW4npO1mAfm0dMybsSw6dDBH83lK9K+5Z2RvCwMYIV4w
WTSvnneVFpZ2s6IlEtql2UeJW5SRkJ3q94gZ3Tnx9OH1U+/MHP0okhEv4x6H0NnptiEjiUkCV3oN
lely2HE2RIEJEu3YVXF6fH2wM2ceeSftZ+Zmw0lva+OnM4geneci/2RG2KAbt4Qe1pWyKCM6hxig
LEo1/TLqnzALeA/ZLtKcICxPx5tKMbGFQeTGK7DNToPlXLlVduGtzqzoH2wlDJ03WYr95nHyMW9F
mTGKvZjPtlcuh6Rce+T+Oc5fn8DtgXeHHIksBHWaR0DA9zBVLMjL2sgdqoJLpz3GnkwQJcguhdpn
wP74y3GKI8JNM5uW9um8tZUzW0i26hFmxcqN4rnxsywSQVcKHZPCz0ylObitmK9xH5u/V023RPVs
ztcd+hCPtGisW8+mHWplbbMiulOW6FNoBd4rWeoPTrrKAFCk/WSV6RL96gTRHKacudV82XzO7iDr
jbbpbeHqUWFRZC9F/NV1u+SvDLJJuSAGamwR4en0aO1aDYgo6xF+3iMQuUZ+tpO2fvf6q7zcLNgk
k+ahLUWRiL776ShmlRQ5YgSUllHY8+nDpMHa96QJwChQic4uOf+dSXFOB9RPB1QmmN75bDuIXSj9
zVJ2DbXLtPo+NUV2k96lcP20YQxIzxykXgYysWxOI2Shpj8qnK6ghDves5RNe3AyapzkkPWVFAjs
vT4vL7cbj0lbbSsf01DZN/yMbG0B7TlOtGRFG7QDgaCY1MEHC2Bc+NBn6AaMhXYARVzOK66S0ynB
t8gDw4X9dpYghQj1rAu1ptECpc3nKK4FlXLku69V0cgQpaYlHAtTCey6rS+cMS83Pg+CucFWySWh
21P7TI8MDcaHE+FINh6nGG15Y/EuFY/OFK0ZBiYB7QAIMy8wSkm9ljKmfU3XIYHzD1npmMTp4Ldu
S3ZlCdRfFiQbS1zIbgVoaBQiNe3C9z33qpsJ5dZvBEe3x2U1eUraQ88/ShPHxHM1bQJDHcxfPkkJ
9DeQMfAFUot9i1EVrtZshkxR1k9OGC/Tcsxrpz68vlZfhsOMAokXCSFGgkF1un7UoZth0egbpc0B
BOhq81Fbne9T6pB06xqMp6mobnRigAuhz7lNssmcbyXeTbtne7CfblokZfu4bE0mcRXObS+t+CDj
Eqtwrb401LlzitOJ0BuIKeIkxulQeCoYilj4XtMw1+GY09HStCzHVbnnUrfMX09kfqRotIhA0G4E
nNPxNJSupTJPTmTrS3OtD1npl2PqXggdzr4V5/u267cDePdWo7ZswP2ZykLtuAFdE0EantXHrJre
G3NbPr2+UH5QxE5vdt5qa8RRqiF83G/wjLpfCj6QnQeo6dDU7RzE3qCDQV7iSE+M5Ho1RlpIVCIA
r2bzjY43JKQPUR6rGT1eAsU+1NTevFZzA9WIaizDXsm+wUTU7+nkaUB+reao9Zq46Yvxj7WEXuFp
YBPGuBoe69oxDpAeEh9BkCTUkGIPew0cSpLHNUj/Nb16/YXPzS9VNIKzjeqj7vvSRjsYYlmpqChd
qUdlWcQRZQfGgxNA+9HQLmFKtw+2n2COtc1bkz4AUv+ny6agAajGqWtHS9/U6OwPXuAwj2GKp0aQ
JIbwJfSYI5q79nEi/opgnmAMMHXpY2ZO7rEdRsNXknWJrBVDnXIwp2BRYZKMstJ8tPTH+wHTn7uE
+5G+iStvvNidj649TuGwbmDPKVmundXrAiBgauN7qAkfRRfjj4yzhyFRrbUb12cU125mbLdy60pf
jPy2mdEW+A+hdX2SdZ0TFRUESqGs8qbMufdWmowfX/84546tn+dqt/iF1qasMRpE0tNbv+sr44PV
W9pjG+dG0Bq6fYW8nBV4gKaC10c+c/iD50JIziPlpYiwLZufzq05aTxTOhnH8mi1d8OMtrpWSnl8
fZQzpyPoOK509Ey3M3IXWoGSnQsbdnM0lj22j6UljpnR3M3WLC8cIy/TK+y4fhppt+qqykDqvEw4
RpLECgy9nrDEAKStrECOHAXL3E5Vur8yiXAniIG3IHXvbKLA5+hbmXPrWPV8VXtCoWeQX8Izn5tE
qvG0x7YGkLUvFKZtmghTUCgsugGFGlWp0Uub9JtesS5h5s4OxWmxAWjA8u6NjlOlyxJLKx2CzaIN
W09/C9s3P8oGlMLrK+NM+4OU56ehtgX60wJsqnIAs2vbkWJbzr3npCKScVPcmXCwotmLxWelKf/M
3bn37bFNbzKXWG+oO8dvS7W7HWr7awng/0JM9P95LPof6MSdoe70Y+1lfVWxL4xaVa8cDdPMcHEb
XT9kjWr7LtwvZCmyaXkU1Wp2fmy18tadTCHDFgeMo700QM/QOWo/Fb06XyqenkkZqb5vTU7gwXhJ
7UWDULni4498IjO1kZ5II9HMt6vnfNa89TFVQFWpGgmMCfMtzZ+MYT6Oeno/bYjnocieFqFc21r9
obH6YDHUB+kowbQiQPv65315vBDtUbjj4tkMWH50xn/6upL2Y6831hohqB9fo/I2BCo6gBcW0cu7
bRuFDH3zGSZJ3FpZP43ixqo1IEa2RpZMW7KB8j4u4gdtlHbgqFA9f/WduI0oWQNCgtfyooIjhjiz
ICrp0aAbbQSZsITEKpX3r4/yI+ze3Z9b+gHDnYiIysPupSgSOassKY+7ihKDDBim5dazkvHQZz3y
X/hRRZUuxTHB+cQXazMdsbdrQ+Li8rDMxnRQsAw4FNWSH5WyNB+8IV/v7MkG+871esjtVfv4H9Ax
NFDwFnbtAtNrtXamA7gW04cxdQnZeAYax5Kl2o8+2IYg3svwLWu7JE5h2tGmsfd1EbLx0dcZw1w1
0XaP5z5QjFG/UvRqfUq9GtCll1H8qCrrSGP/Iu/+5drkcShSbcx2mF57Hw78d+clzz07Sjdsi+wq
VIz0xLyyYhNJunJF8NdVsqDa9AnV0v7ejfUI8bwsfCL70Z86dYg6aKwXltf2XV98d4opQMnJO7kw
Txezp4DqKQkWIpnGd4RE9Vu7SNq3/YiYsVDV73bmiGMF5TcyVhQqX1915+aELI32HjpdMHV2F7U+
jUVu57EdkSouoZbNK2ZF2SV/6Jf7Fb4aSqDUi4hGUWU8fcVBiydJ8ZtGW4M7rxUP0129lO9NeBqH
vPd+HcnEcLjEgcd0yM/2EIWNqjFknWNHQxo7h3g2srDVUdJ+ferONPIYBs8Kk1o0mede9KuSqaEp
Ew2muigGHxmlMqDk/nHVWy9c+P+fpwXJja6zboykQXfavXcVK0yH+cPrD/JydrGYR2YSKSQYagi7
ns5up0vNTspJj+al/INkVQ8sBQJ04pUukLS6v7BeX8YKDAdnjO9J2R+FtdPhWmvEGdmu9chcFWXw
KSAN/lhW6a1uN+YvN4JOx9ovT+5UpB8LCoGxOt/Z9vjN0ZHT/Avzh+GQQ1RMMLkXFymbuLA6G2Tm
ssBRdQdPPRiLaA5O15OTOsulysi5CbQgX2+TCHDf3ELan24vLHmXDTCsRbMjer9Br+6RMLI+SEub
D6+/2rmhKOCpFEioadN9OB2qVisUJdD2Ap5Qq4chA0Km9i7Wa05cXBjq3Cq0t9fiEIEquW9/ousL
gRxXCFJN03w0GiFukPkVhwQY4G0s6vbCMnyZQnEXUxSBobKRM/cYP47rpUizhldbVUqCE2W9Q4b1
KxlfXx1ita1CBVZiOJfepR3w8tBkaJ0eAUxc4o+9DyWA80yXSalFGN13Vw0OJn6Nwc2FCT0/CvsZ
ViHqe/uyz9orS6u5mYabr2YG/UCFCe2DS/5m51YIPVBSQWSHILftVogYOoGGKZ9tcwWA5bWsWHcK
TGTMtrvwQudWCKAcbl4SJxAru82MlLYGs6zVIjWXpZ8nsx126aCHCZm/30MivpAanok/gAdr2Koh
42UhObW9+08bbUPprZOCzHWp9dmT4iIYZKqJ5Rd4MhwqFlDqG+iJh7YX60e1VddrU2/boKsdGcST
qC+s2Jfvz+OQ+yAjs4m67VsnsSRNpamtRlSS7MPSuAMovgJTN2ijB+hWX351758Ot7sWarXRRo4g
fA+lCwVKbbNo4r6MYBm/e32klyuVeJ+NvynGEJftDzSJkkJV1Yy06X1ceW08HUqtbi9Yz7xcqbQS
uXmot5JBwkw7/ZqurNHZbbwVsTlZXxOSJ1EN/POa0tulFvMPhPxpTAYSDfkh9GOBBdGCOh3Lq9sq
IdtUo2GQsRFM6hx/XmvdMsJ2QvnHHxUZF+FUxitRGa7qtzlAUxElXZMON/yVKTk0Uk+VKyUuxIgw
odK9WWbX+GM0c6MN1sZZwxTPvoc2nYYaA5UVLHBv9x0qtXXmymddGb5a+Sje4xWWa34shvVjvsbd
5PfdACUyHRWdDkU+leVj6k7kAZWWtxoiwArTUnRAX2enea+WkwbfzZjMz5YcOIPnrd8S/urnt8nn
gaJQN9iY67sjBFcneqb2qEazrPqrbs5UctQ0/eP1Uc7IZnHmbvVMOhYURfbqBynBKVQ0NOTjWaHv
m03pQ12vHQJ6qCLkd5ZYlByeQ23lIVZmLRRTd+yfvHwwqLnGxnKXKdZ0Wwxx/9ivRQwzEJzVpcR0
O8NOFw7rhpLX1ljB7mkPvlghPZWd0HoqyjPa8rZIA/ofLprDk7vO4dyYyupbiu6qV+1YYtcZxx6Q
Xlna1kQdZDL70AMXektJJP5iyS6rNnOsvrwWdmxUR8friRHyvjXANmTyYEkHmVCjFdkXGsWjd5Vk
FgOkiMiuvjRwjoSS5ULMbMBe1T7JTK35QBBEG5iyiY9GTxUQ5rOuP0DzWe8yRzrPqjnjQKa2fS3D
2MExzEetLK0D1CaHg6YjVhJoseXNft6oI+yuUZd3Sy7KIIevClO4Kuov0qoxd5Wqov2REaDcZw2O
K8elWqjeoDCvH1y03xsgIyDVgzhHj9iXaWfOYelaw3hneJUk4zJS9FJS2pFUginLv76gXgYQIHEI
wEAtgGgy99DGSS0yfa6LJTJmu77dOK2hMaXVQ9crAFoqL4UMLutHu5gvCc++PC8ZGXwGFUQShxdM
C9xSaQN7tOY7Sx2POrDU0HDr8cJaPDMKWaOBuwo3n4NqxekZRpBpKlNOkaQf8gkp2RXrA3O2fxkg
imnFtvc39iWB3+5U1qzWQZivX6Ok6bNbG4xYkNmV+xfe5edRdqFD0UIVN7puhVzUDmHVLk3kGfC5
Xl8RL28Y3gXQB7ECE4aCxOmMTW4xKShfMWNF3fpNlxm+WdRrkHDCXUgef1gO7g4KgHRgBTkzDfK2
Xd26LTtjbBcdXIc5UFxI56r82JFVdTeloq+cCErZ3slZTepbpehgTafGhM9Moi6N4ueG4tqHfjX7
L0Kk453nmml8ZcZL+96j7p0GnVDgvglIgWh5tZ7ie906YNrX1PpDH8OZDcdWyy9Vkc/sKFbbVknY
jBfAu53OX1FgELVQHY0Wt3BvlqlPaOPIjVir6nVQu1I5KNVCRT5NnV++gzZUHQODsSKI2ROxynrK
ccTJ+XSJqYZlDj2eErL6V0bZEIMb2M0lVTx9wQRcr5Mt7hKRCFFntaopVIz4UnrxMk7ciAHka/9G
ppyO0qldBYnRhAKwGOmH1Rr7K3CK5VWDAFBQeQjPvb7sz3AsqfDRqNmqGOAF94HptNplN9CLjSqQ
z7dlr49NoGXrx8SIEd5mc/uzIBr2Fs36AFvKe8JFXlw5YCV9wx3r565e5bXaJCNWYBg4KKOK/FvW
gGma9PZodi0RuMi/mb2avoc+VF84gl7O13b6cJpSAQG2sO8k21I4g9qac9SZ2hRNXV3cpUtmv42t
WcfYd7AvBNZnQCtbZwvOIcKUKD+Yu3OC4GaMUXaZ0XzyQHDnWXKTpTK+mXX1vT0beYRICQQSNA+P
5BxVoDXmcJ8J4/3r3+3cc9Cw2YLurVNPVfN0obRLnNvq3E8AVmvxCdhWCTmI7t9TI5LuT0WhKANI
YKrqg9FOy5taczoHPzjnS21O1SWpipeHJ7kdaTE8aJTwCSpOH2YuM4ul8UPNm56i0TnDnYXQXFgt
pf7LtwFwIUoa3Nobotza3TlOnmIaVTLUOE7J53FRhlAC37mQb5ybXqrX1IOIDTZu+W568cHy7NEu
p4gC9ztEdeKgHOnWLiuCMXN5t/bWzexMZqDo47XV5/+g3HAJCHcmhSVVJKkirSK2BhR9Oqv6Yjlj
uaQs6wINJYuVhMeinjyWptH61PYamgCeEc31UAX9tMibOMfLocmSPqiy0bxwUmwL+/TS4mmoWNHd
oftCWn36NIWg9DEq1hhVmW08CynWcBqa5AKb8MxKQuMdNbWt50m1fneNaK0LPUIyitLqLUL8iXzb
rziY+KpiyAtv9KMG8PMrbZTFrdi2SZKSuu5rOdMEJZx4uo20SdVx4st7RM1UPc2QMs5SQuakWxtf
6KPRQ86qq+NoN8NtqbWf9aoazAME6JyErm0KE/Reslb+kBjTh64eNeUGS8G8Qy6hrKF3ECY/yD4d
PzjI/HwrxwaPpxpX3HxUWTfYf9mXMqb9fby9G4U4zqit5wFC9/RzqaJWTMTDsLMBcXYg9XT/mNFn
/jpg2xPpfeq+KWOr/OwqRXJtNpNzbwpF+Gg500HK0LoW5tjddpWjL35eqB4vpTlHMLjApFOI5a+f
Zvu1tT0stVDKNGCONtTA6cN2Qih2PA9tNJm1E6Tr6hC6TOuFEG9/VzAKCwolEyrXaEjtO/ex020q
AXkbgRyDKjqQ6JSpaPw4Wz7XoElef6cXiM9tOIq8sMsA4m9QuNOXKhO3wuAaaNMkC+9QDcsSDuZo
h8rm7+yulgRU2RpvzDk1j6qKq6lX5cpRWu0/8m7iOtUTebDlIH290Hu/WLv2ehpomgBTvZQOveiA
86w6/9ugvch5AwPYPSs4u3QkKI2a1E4fnKXN7owy9d7ovd1da0pDj6g34g4/iq55hpW5POdOs9X+
F5AquZkLPVhlY7xZPfOSOPqZtUEfh4YD6hZ48uy10esFV3RLVG00Y9YOmc9Io6JJLrk7nNkuREGM
Ar2AMtO+juG0KsYwscCOeunKB0Ta5T2WU2MwZLV1L+LavkeNtjikyOteSEVfwEKZewwFMFMCdg4m
fE/AiisdDT4cT6LSqj5UduP5iaEix9IV6vB2xijsIZbQYE0Z/yEKG43mYp4uXHf7Uxc5SUr3qks9
HWYRhZbTz4+Vs6VPjjFG44oZedbZ8qbtqGAhqHFJZPzsUFu/ahMu2vDXp0OhhKpkvYva2lq432Wx
GNdLk320K3GJDvFiXreXsskJyLFIDJAiPR0JxfCmEk41Rm2MHamaYs7jFIXx1l665NAWCLbMiOeF
8VR27wq1Xg+m8cuUAp6B3HgL0DwiemN/w9gJs62N3hCtLtgLI6t6rov+0vF5Zk63DNw1KcKq2CXv
5jS3Vg/6ZDxAeK0L4JQyDkiUhtuKGsCFO/PcUFCzLOaVsjqN1tNJTSWgPKexBxAopRpqZlLeNM3S
3szTJUm8/Y7cpg5kKPuCmjmeCLs1uVrGPKUJbffUUesgUei2DK5VHDvMs31jNeQzHr59BFboklfm
C/uwbWhkpSg4c1nQPdu9JN5tRjeJboiSbBmwDjM03xID1Hov6XwtXWvqtWndvpXploOr65U9gD8b
tE7cLqknjrFOjst2syLDqApcDs31XRvX+YXc59y3INul/opOPj2+7ec/tzjoZMQpsNJInQAm2AjV
X3WJGA9Ahq0Ln31/CAOc2KDWRBMcEXTzd8kvEf0yYDHfRl4v1GAxCYuGKb50Zf7QUv05IGMYi/IY
5dMN9QY99/SNqHsCk0gaERnmgPY3kNXls6GyCvxkcdybGZsduDG4pj6Us5QYaKcp7kn1oneaT3U7
z1DZNKb4IGpbD8vUNDqwgE4fdlCIImcpy2ETUI/FlRghtfvk7+Yf2iDpxIo1w7E6KWSzkMhOmDGg
hyhuFr1XVX5pxrGhYh7tL94kgWDlXSaD0q7db/wi9btlDv17YRpJEuajHGu6rVDj/LXPmqu8HGs0
3uNSfIlzK3X92qwt4C72OKaRF1toeri1NryxRg3H3cQoNtkehPnVtFrfVUUM2ItMx+8y0wzpWDXj
wcxVBcKAkrmUWGwhn6ZVLtmFkGwfLPEp0FLd4oGN9PnySvByczJzS0RlM86hahTiavJ8LJqEljkX
xtrOp91nJyijsk8eD8bK3n125EMWUNuViEC/dmHl6XGIwm8B6obutXCUOEQO9NKN/6MzdToq7DUb
W9ateEQ0uEtoBgH7E9R3xhtKBeRoZpZFWNnd5kk+rt6j1ZbeQL9wyoEBx/wY8cNO/Wo5KTbT6wJl
JbOX+DP6POt0WOxseWiHorGuzKaXaWTqiN/GXWwX9KzKVRxm5PSXa9vrsucFDu/oKykE70PW9rHu
19g+HGIvRUbNIHWfAyU3ZiyGyAv1kA4u9Hun6hMI04ndD5EzJVmBhoSmIkxvtDjL4hs2r4d2GkQV
VoYAcJ1lWfkNE1Lv2ZjK9Whu5peLilcWg5nDO4XtjtX8OnoNN4YFDeX18PdFkdPyCNlgK6PQx+VL
bHm6l+u2VytFyIKCCB81V3Iaq9UwrE/ZKooK1klT+LraGTW7qUj7Y98Lo6ek1iuf1xLdqmt1HZvv
xrBmAOCopfpDVSHkZGYqOVfe4vnuy3EtaZmssj/kQtjVIcnVtT2iS4erw1QvTfX0+ku9SMk5llgo
m0OMAS6QyT99qTQdjL4YuizqscmGszSawxqahtI+xYunOFhIZp4ICiXl3igh03XhOAuvDMQMp+zQ
uKZGATtu/hlC/ufX+b+S783TPxet/J//5s9fG7GAx0373R//53H83vVD9/23+y9C/hYN9bcvnC71
f2+/5P/+o9Nf8T/32deukc2f/f5vnfwjRvrXk4Rf+i8nfzjU4A+XN8P3bnn+Tpba/xiAZ97+5v/2
h799//Fb3i3i+99//9oM6DPx2xIe/vd//ej6299/36q6//nzr//Xzx6+VPyzq+FL/736UlLN++dv
+/c/+f5F9n//XXHdv0G4QgwemBTFC5LN33+bvv/4kaf/DcNzOjIu/+XK2X5UI3Kb/v13zfkbpyCS
FOSNVIPwZ/r9N8izP35k/I0iFKAaixYStVOyu38/3Mn3+n/f7zfKME/41vTy77//c+H8dBhp7BWQ
x5sGPeLmCOvsjsBiqorRWOviymxxIawhCfigdTmP6v4JKAM21VBtgyJP/nRzrX6nOp0S9aPyZo6d
Y54vXain2PCY8+ZaMejLdWyR1+uFMzm+K8HB4Vs31fgI+UuCc06jGf/QVwhFiylwZV2mz00O+jJB
r3GtreHOzcyMTqVjBUTwbwp3/FRXVY4x3/RFgw7oJ8WY/OnM7nholwXe09T+aWlryf6zU783wJI4
orgaBdKHBFMRcStGbXJY5gN2HoQOID9qWpR9vHnkpuKID2wS9ZP6LtFoeBuZY3B7u+7H3qO9FJYJ
ffGrsuN6R6K0+Lr0or9btMWI+LF9r4/z8kZgpbL6eMWXR4wTZegWlWkHUwxFFnXzB0doDzNzee8C
RkT5XNyMrYNZjEuRMo+7wFYA3PvGJOTtYClccKiINzhJdNbnNh4MeAS9ep9r3YPItfdqjLtWVRT2
1QqF9E8PLenRF5730CRpEgz03hIsuPQ/YJdLGI3YJhUVLnCZWStHnL+FXyTTp6TK7k1Jv8msTOs9
zdH3FkCdYzupyT2uX9W1rF39S9PVJaWKBU5KNlvp53LqmwAHH0qRUzHKG2sG9TfZyzfLadHcM0v7
GkDg8qlpFfkPvWm/qOtSIwAmEEWGz9Raqq9383hV4AqDkKLjTas/VZMTYJmbXU9Y2jyiXmP4La7G
Nw4G7XCd6vZdr4ONFbZU/MyrAyn08tNqxtU19t0DpLSmu3XlZH9LcHvx684uvqH9m2EG3I6D/ia1
a0O576c255CfKWVMfTFXd/GEzcvBstLiZh2tHJHoOUb7Z+5KznRLjYNhhvZ7HFEVEx9jtyzyI/TI
+jlNyhIPSUrfvjo5a9BYTn+3Isx9N9TDMxYK88EitAogXeEgtKZuoHbuR2xZHzy0RhYF8+lKlB/1
fmqoT4sPEqJ3aHTLW6U1zbdFaRS3lG1q4WttUanhIJcYHHuK3O5HQQOl/TQqZXNvtYZ77LsR8cF6
kB9nBXVcRI2dr+6MIVZYYG/81pZFfFNlfMAksZePKkBYihhV/zaf+voOpHP8Tm0q7ypXnFoG3Wy5
t3oHnmzI3TFyrFZ/LpqufJxlVn0yFrZsOTTqnaOuuXHIhiVvHvVlUlgPlZFFaFcpHxugwk9DrVPJ
W/S2Z+/n45TyDZX8alTU5igs+abr5j/VeCSMnyDbOr1Hsc0dynCFbYpmpjFAu1AzP02rxzKOPxXq
TFfHUY/K9Ng2zhDOlllc252dHduu+j7MyASi41FHKKNFVW56SNRhg20gZE78grY6SN/5nVYufo2v
p3Q6/YB+eoRZt/IcZ8mDnstvsWr03/u0E9GQod+JO6hZxMp4a0LbU97DyXZTvJUSoO3yQeDLZCEC
MMk1Xw7SMa3MoycX614TykkMH7i9b9fYNr4aXVF8g6lpf7Ka2n6KZWretOBk+q5/WleFjC3BVMhD
zt5X3LU8tq1ZHcXa6aUPT8R5k2fW175fpE/D3g500gZ8fvHa2LyOYsxtPgDaNh5q5dluJcSD2HbA
mHE+3g/tpu5X5znN2SL9I/f6+NFo1/E+zqrkfsCMrz3oBvJNaafYD9Ug+/YgFQMFvfVunrK7PnZu
3aFrkACq/wFL7Rq7k9QfZV37gxgCzLoyIPTd2xkcYig99Y21zhvM0gkngfOIYbVFIPN5jpD/K26a
9o92BopiWCOeCGV/Wy+t+9SVcXYYkO579PKq8BW4VB8qB8abKNUaBXqsan3UxlXF7/vOijB3L/xG
nbGgih2ngoTaNNkhpgm6duvX0jLfzELaha8a03gtKqGHNYrof46OdVDKwQanMy5vtjMTXqB9v5rO
eLRW7ZbvZQQ0HJrrrM5m32rbwY/ntHlnF23kgB55dEulPmIYM3/TLVgQk5T2k4cLyc3cZ2+l6S2B
0y3NO8OOy6AZpj4Q+IeESwe3QeB0dKwARR1Yv4KuJogMv+7Vt2WnNM+jnG0/m9tP6v9h78yW4zbS
tH0rcwNQYF8OB0ttLG4iKVI6QZBagEzs+3L1/wO29Vuiuq32HE1MtMMRdtgiqwoFZOb3roqbX9CT
7UROknxhndrNTaUEDT7Hl2pGY+QQpagHGTXad73mfbCSivymMt1xOsjCdcwfk1pMqGywdhp2vxB1
uLQ3iT5zP874HHKd1q02PluUp3zq10KEbpK4vhHn6s5ep33h5GVYzf0+1qY8QnwyXfdaEbR69kCm
Y7JvylH4bQPl5ZqEHXbslfc0CD7EqDT5mjuSITPnbpzWp3Wcsruxk00Ym9N4zkerOJhjlwYVxvat
v6QMOYMsgWWSD9nKvSbK6iqZhyuciEUEYedeeLL2fFPMy5F+suUiRZZ1wI3SUj/GPqZSX+RX00JB
oufISDB1dsC2AW9R3YRuty7QOkvKUiJPi6+zWLvKUBVF1dCNu8yUMf040Ao6YH9QzCxM7cpK1Wfx
/TCvOzmYT+vKaEA+U9MgYhs6wQbU6ZY0T8aYmgiOyMZ0XV9ftJrqa4cI6g9KnmR7BS5aJxM4dfvn
rqvL68WrrktN3+kcMbK8/MDSbflockTQj70WzUIpo75N5Rb/dejL0XzUet3aT116mD3vUnea26qE
yNXG5dKozDYwkpQd0L6sMlYbsYQlFIJUSb1WxDFp4Xgq4ZaBS+KzBLtNxCPb6vM4JpHUiaDxPGKo
qTm7cecpaJem5ayFDFTtr8g3qlkZ0wsbw3+ZimiubAab9vNQJ+llMnrznTKlNxxF3wsQAtAwzcZH
W6mh3kE7dQa7nR3m8zj43POsXG6cfW6qVLur+2303M5pKROsPsXWgzXVaWjFzRKCOHt3k15wLSfv
q0WYHAZbuFuKRD/P3UqtwOy0t0pL5qjvxn19XWfyvOk++sGHxZj0lFL1RchoyDl4RzXQnIWevUrF
ekkaPE16vTtX2ZXZIcK6zIauiEHtrFk6R8Xrp8lPBR3pR3OhjP4x8ybhfV4WxG9/dFD9rdHovir4
++2M89Nc9C8noZ/+1P5rtY0b3dtf9b9wXGIk+at56VCVX4b2uftxXHr9ke/zkvEO/eImh6Jt/ud5
yfXewdABrcNqbRFdG6v657yEGh8yA/kUQwzO/j/nJf3d5v7ZAqM4DLxOWX9jXnote/lhXNpKhUCE
YWu297cFsP88h4NVDnmaYSSdyZbYHBu+aZXWRa/KW0PpTGCxORxoDffJ0PHL5jGeGvu0JsSljLPS
RlqchCvHpl2hifc/XMc/RrsfR7lf8n8JE3xNEwGN33hG7w3ugYpy0nuTdXudtPhjHpexGihFlpRB
bRjZvp461KGO1RVH8Gs1P9ezB35jWyI9qrGy3K2CgMvGGLp7JR07dJRVZ4YmtQQHwtbXG73vtfPE
2iBuJPg3xnrKg0dUxYX+ImzJuDRUcfx18y63kUzJmfLxR2pnxTTb419/1F9xcrRQG2yHcxaEkBSd
n78FRJtGkSYz5xhVse/RISBHwdqXEq4MWWyLQdwJTVmPkMzKvlUG8bGgjXEkCyBlUChKR1wqvS6v
CbTR9m7suV/QXWkcy+roN+90eyc/3S8AZRZ0LHfN9o+3UcEpcx5MO4XeclrnG1k4xQPO0ohaEPtE
JNR0PWJXfZhTOlbWdjSvV692j3JFX5tVfTIE8aDPxz6uUDmuy7T7zbvb7taf3h1vaKs2hrvB8g0V
9/N1JJDAzpkbrF1dd/1d1TdzCCzrEiqRF4dCZOMHdcmuyduLTx1yhrPVTdpvzFZg+L++CfSiJgwg
7wNs480jVXaEA6BmN3ZOZyv5ZTkT23BKCreOpJk9JdKsw8XIl6DLZRsSxQscukF4TvKwAoiFGQKB
i6yhBb5zJvWsWMNebaYpAEoFqKN08T2Td002tLIc7Ar5pl1a+o0hrGk/mxrTpfy0dK0WtBW9yJVF
bSrbePaBYlhcmc64x+NmBq0y3UNQ15cNeIlvLvo6+ljQxD0CyZSjQqKP1JpWzrO0Ei0NqTnLd7Gi
W1UA2l6GdjykD4Xa5Hvk/WehZ6vrTwTm77zS1ErfWJLxWLVepkA39GogO8t9xACsAHvH1IMUGLMF
cSg1ZVKjGnmavHecbA45uuuanynmZwy3SCq0rDmIJuZspNFMYkACEvOwzsCtXZPTOpJbYCB1OhVf
kWlpJH5m5DnlXN+pb2PfqSXo5eg14oMqCXmJE3s6rHPRfPLs1rxSyGGkDddd9r0+wHTEzO2pNVcH
xWy659jtAlmI8uy6cGPNMhanIdMrRKOc3iorb49FV12hfC44mxKcW/aj3Fd2bjM4yyKkWrcGyh7T
fbpo5Rm9f/rV6/MsoodoRAdQ3xlWn4dFCyCkG+3OJTJvrw7L+uTkVR0Vle1d543XhmIaBVhS53mf
+in+6LrTzbqoYxOMg2XcV1OWBK473otprvMwdRfvXmLW+ZYgFUwvZsWzr2DO5sDrNGJY6PGKRmUt
Sn/JuPZLJ+arRE+7PFBavbizl3oMl1Kz97BDYs+R+24pYPIzp6EgqksaH81vTly6N1AMLL2QqQl4
dtl6pvKiUiKMx6jz9Yq4LW3Wjozp4qvWLURwqGUeId7/uFBrQJ/N9BFNhPJVSbuJ42uX3lhG9Yno
5jKwKy7ymqlTZFPdtwfw+qwsfdTEs3ec86m9jpf+hQO2HlALbAVEZyhBNeoBPStjZCmpFeU2Q+Aq
kd0LbqSim/WLcVVu00ZuQh1yrznnm609HPNsNZBc1MQOY2f4kuXWDfVC635q0quCzPVdmgv3K7TX
Z2XsRQB3VPpaDBcpBUkoAykGe1UXbaCj2fbhDwkP0Dv9Yh7j9BswSHfFWqN6DGyp/nFa+8SvtpRc
La7Gg1hz0QfV2moUqpK30kLQRErtfWWr7vzOQnjGPTld10u27jIp+ntyzpAzVI150xhWVC6rFhEr
PIZ1axWVL8DwzhblLNQElUKN2DXmTwUtiC9G0ZiIo1L7SYGl+lSXpO7QaCfOcdGpdETnWTH5IvHS
g9Wt7yvdW69mzS32uWXY14RGYDhfHhPoQwZSzzp3tZYcdIeAaaWuzA+tsXZ3aRqfYOXWU1UU8W02
O+u5LyYjqKgJ1eiLDmRMx7nfaro8ZJ4EzbCkizu6xubzLeMZ/URBpuL6ca4DlCRzckA7R8JQPzFc
LRJZw5SHiMLkvm8NCtMYyOvHoZTGURYTj1tunoZ8Gb6p1jpdMWG0kbUipo2qOF+kn9iZvPE6clbB
jZ9kvZzbeHKOKeRi6G46BXL6mlNKElFUZEBWS6dkV+6a2I8CeWYZNNNcXlSxazI0io+dJ8nFUdL3
Su02V2aS5Afm1iH1i6k8aU5jho47efdTuRJAyMV63+l9Reta1+1sO+UIhQfK83xtTuvQSsR1Ag+y
qxzxWCHMFaFG5VsdFuOw3kqTqus+waHkm6XW7uXa2PvK6duTanQiBMouUaFiFEAIVtFPkOS2j+zu
thFdETZOkR4LrZFPk9TEg5qV6jdg3emS8fQlWz1xAd1UH81Yse5nCU5YJp5+1Cb5zbObO6qSJrrx
hqf19URFgEqJlaNoLpNFlsestB2/MmrnsnEQLpXtGF9Lu7gt1v6DNIkGQpNNm3iVngxj1qKpHeZj
Th8e1XP1yW6ns7S7a2exjIjx96oGpvKVrrKCjNSgo1MX4GJmox0ysToXZrKeANhuy2EjnN2p9it7
6mdQgF65Ha3M9TOYwwCGD2a1FekO4eZLSYNIiJKY7a6x8wO+A7DksX5sm6R61pqmfhC6zCNhDqQb
GWMbZoNp7YWjj/6am/ICVm8ODDM1DjbKZB5QpGKzN6ZHMvacW7N30xA3DTkSebn4ejEU5Ci15vVQ
yIYESZP7m51vPCjlmF1UnPgeFq+8w9XjfEE3eNn24mGQ2hyQJHvTjGMdtVkuvy1mMVyWpl1cUsUl
Du5sUe5GRWvCICmsr2Un8m9OMkxXzdgkYVsjfSmLZfZHrVRvZunVXUSifVGFOhVSK5k9NQNiN8Zz
hke0Z/kiwFcn2T2ZR/c8MrS2FCqVnXvRirFUotLF9IvGcsH/m8Wjou37ca6YygcqMY27RTgtsL6I
8zLer02ThpMiSt23Bhpd/RzAPd8PdNF/Ltmc8stmlJNzYRdGoweai679S2E4gLnCasA4VG6g6kDe
T2vu67noszsAt+KsIcBgffIAjEfb6vur3jEq+5A0nbJs3elqclRJhLF3+oSo5HYAfENmKUCvgtrp
QCohny41c0q+De3iicBL0+mOFJXOvOI2Hxhg2nrf0WVyJix8vnI2ewD4B1VdlCzGxsQBTI5nLKd0
8a760j2aWq49DC38izmO+VVduiy6i6WEjii8ZzXrjUPrVEZEAzXSg3RcO4cHtk6zCOYHz8io4txw
MlsExpCa0YCtTQd7TJY6aA1nBqUqZurR1HGGFtGrtYooNUAXs1YOzFLf9/KB3I9cuaHqBQnEYCc3
QwpbPS5TEbHKqBfroBqXKFe1M0nP8UdHtIwqve5kdTg6Y7VEaSpYm7xWdpfJXJu5DwARn5RCjU8Z
yAxtkyYuUEQe050xms1JH4aWSnoVrCIVmn5ozWF54QpwTiMkv+YMKu33VVPFp1SMnM3WYuL0NGsk
15bjS93p4jSsitYGbSzEja7HxmMFYPSJs7YR8UfWF8Vw1ih2kpJqNKVyvhplnzrUGHbmnVNMd+3G
IQxV+aFo6EKNPfEouG4BEWUoieVVpliP3cZErKbBgXVjJxDczbQVd+/HZjTOVbnAYWxsxiAabJ6l
mkFx2E35PmaVldSorC4kyKRVWNzjMQ60Jsnh1HMIk9IioiboK0ueirQn/cp0Bpo6a0JyfSuOYdY1
LN4KfQp9p9/iBMNut4o2+zJ55gCil9hfQNabC9UdhxDIrDi2G79DJktQbYzPvDoiEJZd3yMDhQDK
k+ZUjx7ru6N61/Qvwxv1eAvkUkMmyVdiSds4JvuVbpKv1NP6SkPpevk8TVP34uJzfEo3tsp04K26
rF2+5FJ+nDdOq3qlt9KqRonYteknWyB8N9c2S0J17fVnGefFEXojuexxFx5EPD4kTWs9GBubNg3J
ZVfO9ROquxTcmNNCaNdD9az0KcmuJh3SD6XLshZ0dgpajNZRkqJrpzPwlJ7LL0Vd3Ki5Iq94fovL
mqI7GVCXtyQwfIYRKhpAuQ/dxNnGdr+hSLDDYupPYz3ugbfVkzqrqYy8djYuM47IUWo1/XWjFQUS
BdPKEQssNabKMl9TfybT/4uAGvbrwgyrzqj8wqgUz8/ccvrk5dBPyFJvCX3nR0po2FCVZfyYmSaB
+Urp9nuomDp05qG4XipoVJBmkrDZUmkeApGUOYDrOCoBqS50twIXz56rhNDAWqBR5uKj+f6aj8N8
nXXyyL7LKoev4JtAGIkkyhld7zDYZu+E+D7tIpg3zwHywkRGeT55kEdL1uwT2s67Y00Y1iXX/Fup
CuBfb7EOlDqoAdxf1Cpm5btFHkzULx8Vy+tvPbW4nXqRh1nmPiZNs+JJbThMGu1z0iUTtUk8XxSA
xPfxnN9mMtMu58IpH1z8cRQ6W9nylAieSj/3zNgfGq/Y2Xk+v7CirPuxo8dwgadmXuT1cq0OJGHV
vmczo3aDmx4TFuAwTjl/hUbiAhyZmeTmByNObDLaPS8FQ+K0EwjpyA/5lNJG0XDk5PA9nquqSA8c
6bILs0Wa1vTzdE8K6jGf+3OrNfndglvJ1/NiieLaZpiTePgeSG0iD3F2xtHHw2LZZEEqxl0/ZxtU
TI0hujC1oFaz1duL1FxY5BtW8813dTVLUw+SfDaiTjeSj+w4oK+S9KS2nvtdJUY1NCvbeQZ8/1Dn
tnNF6qJ8QeHWXRSTR8hTk6UcWbtjkss7kzaZj3E6NhZBRzI5eq0hP/eclR/T2Z12wp6SDxxslYvK
G7RzXYzT87B27fW6NB06MMGGyzvL0mPdC8OMupLoG2rf9M/qlADQa0vt7orWdsZAZTM4mrmjndHG
6iGW6eqCnH359RU++Q/E+xtFDN0vP+BMm+LmJ0nMlfj8zMMy/CSJef2Z7xivjoQFkRdNjSguESij
sPlDE+M67yi8BwzCE2gBhG110N8xXusdeQ9bPjdlHlRFb3r875oY9R3iY4uB6n+kiXmLR6HGefUw
o8NF/v9W1OzkxFYBeXU7hiIssY1l3TkmoIYR4/H74cL8E8z2F/0hQS4kWOADQu6IqwzY+kchbWUb
tSWF15KRUR2bor+VnJ6gvu7NNr7ond/lbv36clxy8FIy1FUSJN8aQ7JadRcSxtudPRj3ZuxGBtoZ
hmGJNG/JL1dJusVff8Bf4M/tS+Yb3mxONFC9BWrHtrPaZeAVU7YgVuEmmseGRFqOM3/9Qr8kFVq8
Esg/ukruhK1c5+dLadVVK/GBtrsmibvDxsCTbtKjOxrrZGFrT7MLy+n6e4vQAEjU8Zgu0x2/6dNo
1k8kBOxLDh2670ze6i92e62acR3ZxAmWLGLvraFofhcU8wv4iggU4yJYFvfYxk78/I4l8WgE9Sb5
Tir9pV01Z1ITb5zEW84E9ftjqo7hCOLvF8ws0Tp1U/TXl+xXLmN7AwSu87BBtaDm/vkNzAzTepW7
FJRqLbbsEtrsooKW3HnsUYIYUypDWKY1YkCJAl0L56zH3mlOrGdVnS6qZFaCXl0/65U2/ebb3D76
T7g0BAauTlBpcHMe67dUhpvK1HIKQgT1zBoiRBWM7Ilhdcd+KFVAr3qNEJsCWk66NZlhUZvGzV9f
HZTsb94EC9FWZornAHMMD82by7OB8CY+R7ErONt9U+RifVqXxaI4DbnCEb98TqcKHYs3pciLj0rc
3sfTuoaxUgJ8lfo0RiMl5AEtyxZdS2l9AnAhpARX9M5wxvshHpAajYkIXJ6Q0Kure2aa42Il2RPM
Bt4/9x5DRapE4LAm9Gyhj9OeA6JDfN0iRR1VaH2GM2IreFCoGPXFrntnfJ8Yufbilrm8KuOqydkY
Fe9j24j+seOvR6WK1RdwxamGAm5XJywZMVB8LA38RCkKnfNmvOy6Wnr7cSCvkNfvNjmZWl5YJO5c
OcR7EpBBcdZXsTKq+ZM9xE3gdG323Cl9/KHNyuXIMpQZUTPP677s82VHuIGyV4VTzY/o8TS5X2J1
2TgQ8kNmmkmOjt1uQ2Vtl1duV1TRmCn114IXuzes3LYpa3Lzc9ponV9nav9NX2bZ+Jnmxld511eP
S9K1ZxLmVZPD5UKufc6xQffFiJh3j34pP+Ml6L+lOpHwnLS8x9KLQcpR7BZPpWPHV+XqTZeag61s
1HL9mPf0EPgKbsSwrA1UYn3m9lnQEll4SlHJFv5oVsuhpIpZ33WCw65vFYM1BzlRRJzNbG/apzDw
w76b8J1GLgYJctod++ytXUYSVa53L7VIletkIEXmmNZlvUQyQdIcIZwEV2hnm3TI2JBpv+Nabqox
E2D+VDRqe/QSUfMhLQr67BD1SbMcGUW07AhA1JK70acWzcgkLqcW/v2xqVHVdOjK3GtdiAVMctGJ
HhmNDCBgsKs1QD2ntb5p9A9mYkk1jI1uftbNBgZfkwjlT1mreXY0rv2SXK5dokhmAmn6c5bJ2zgz
aw8BYqHcJ5ULQtByNg3pS2CMHbJRES/W6gI8QDfZ665war1Cou5Yt7OyxOnR3YCaaoNssHuYX91X
HKdrgLezDdxZweMuG8vtL7lw8lu7gUDW4qJ8RgFm5MkD0v7LbAOMVpCjeoOQnLLILijkG0iAdjM/
VluSYqizMK9jIBS/3KAoGieQ9YxGSsFpbN8uG2SlrYseWRuMZW6A1lqrM6VTgFzpBneRDm7RagME
lm5gGCdKZDOrVz10G1QWy/JRgbwKdGPJD3kNkFFs0BpKhhdauQkE32C3fAPgVg3cr9tAuQTihEyb
DaqbAR94WM1bfA8n1yDgf9qAPQXtd5hvYJ+sbBPVYasDJ2pXlZIYkaIP14s2nOnAqU8FqGFCIsVR
qq0WEWe+HlbNvVMccD8Q1cofFeQVZa5cq5XBjK4laTR3vYa70ymOfeXWl/ksyp0BYYZEHkATr4gG
i63f6ECdEofyURPM/9aGg1LHWcNUgo3OMntpNrRULY3127whqAXr5lO7oar4VYpw7MvbJGU8NJyC
lbzYcFhqYVF0ck0ITgKlNQpp73E8tHs4O0BcbId8TxuyO8db6Wn9CvhOBJaYFPDuaKe91jdUuKsr
AGLrH2Axg8eu3RBk0pDe46UBVIYB8u7BbsywBHIuMw2psfWKQzP0XCHISt9nhQwcwGoz002ORhW5
PFYGlK3K1XrcKm6uYjlkFyTMjBEhyc1pTPshrASjkzJVztFYpnM9JfOurHJxVRaCSmqNsZ6yamD1
ekPY3a6ervDUD99S/A+bhKyDDJlcv38F519xen2D7O1ay8M2yY/FBuczsDq7pO6+QLs4AXaG5lrL
yM5j6lKVPWKb4VuPnpdk+leeYMVCenAmjhV+jaw2gHGYSwqPVXdez6TweLdl4S0nze6bsPRMeXKk
Y3wgPDndJ0lFJi4AzFnrZwAmmIxsozSmjdyoqnVFULO+95QkObjkb7YDVjxfN2YoIay34txsREni
QJkUa7085UZfnvKNULHbfv6U04YckTguC58mMuPc9yUsDJVh6KXrfNnXhWHdkBPj+XIjb6qNxtE2
QsfN8z5oHENGIwLKKNnInyn1oC11tZqRRkIOJRj5dv3cVZEmV8OPjfQj4KuxzzoC+n1zY5bYklEX
Ca/yraxtzmqRd5ErdOz2M0EqTZque7GRVOQbvIzlehqr9Tmr4U1RjuKh4CMAI8QvHctT5Bble68z
VoZY48YY9CBP0/a5GCa5TxoKeSWtMccap6c2ivZmTe1rGNe7cuPVmlr/nBgu3gzAhCgtpRWqcUa+
jqYFoD5I/8bage2hO7RQmpdl4+/ajcmLVVSy3ngy0fnCXeE8ywYYP8G+ndtTGXA5PxVLmsJ1llNQ
173yVXfk+6QEViCbJ6jdNI9qjb1N2ThGu6m1Y7/h/8LDaz20+Yz0zqXMMx88F4lWb5I6XhGDpdYs
VLmJ7VICDNixp70AgA3P6SsLulgAw0TQebt05l73E701nzht2FfrqhIDMuo8Mod5kPmDUPoGeTXU
a71xsKjxjfsxd4cmcL3hJu6Jf4zSzGzDfKNy20Qgn+dN3+WADJ+8VhGI6tpsCEbUn+KCqR8tCpbH
j2u22iY0o5nTpabo6geeBHFESU7IOALO5mtmudxCXmr1T1in0lvCc+e9qOPECasC7YFfD5kWgxaZ
NGKI0bAUX6OQyQ1Jzms4SwiDM52oVcxAeoryKGRCzSAxSUsuAiwz+rWVWtWNss4DGk+6kj/EtkIG
UE0OTAN9Tqqfj6td3FdCIhrQuklWCNlt+cEgvRAc3G27b90wzLU/KTPxZUbmispvra6+zzdVA1Ka
/BNZK0NorTmrUK1oZ5gC80oAfpinzEicGCpRzt3eLlrr0nWF/IKsI08iaErj2Nm9cS7a1D3Uidm/
J4fb5Slkf36UrAFBZ/bl3TxUEQ3p80UNe9P6tkp/gtup8cclm809NOV0gcFhOiD/qS8FpoAXBI+c
MH2rK71P4K/ut7xoKCXo5vV2cpL4UCaG1MK6a4y9Ptuaj6CS1NQxHhcPf3nuDMiUyYiFUF2TyF2y
5UbqiT2+F567pOEg1IIt0LbCxOkNfm0nx2AeHCxONu3iESFT/Ougs8hUvczOmePKeU/0xPykTYV3
qTaDleKw7nvV8FtAV50kqzItHsAo588Oo9XXenCXOw3Y1wv7vG6PrtZ4VmjNCbim3qrqi0BDK1Gz
q9VdQxBSejO222IAOLVYAesGu/BS4WHr4qV63+TcEPsF+e4VIhpgyKaYcxSYUxnpWto9KanuPXX8
7jRCDVeEdp+PtxozwklUaf++FKuyz5e8PztT0z12LqwXB+qV8kkVvuNDvSwuWt5miHHvJetsIRL2
qupoGlVicu5cjTUo4nm0PxCIw0GsXa1LnejtnBxAaUcb6k0mn2nKHUHtWnwF27gg+Eittv7KCt8S
tiQMjQA1A8Obe692eZp/6CkZPi4jEX4MhJ5CZsVs9R8yWSQ3hePiynHsOXvf6C14p7ngsZgaYwwK
tSq5EO3CGx3HcJV9nPmz0NP9qCvsgS0NKL6Re9ZFUnZ8Skbx5m7Vpu6j7PtiDrVJON90L5sO2TIc
GnVhCpnV7mEu2HAcT66PvajFQZ/yYgjsvF/3ulumISlA1dGeOoQp86wfUmVtfQ4P6SUIP0WMqOX8
pGybHU7fNfBip/mixwWS0nhMSh4Z0knX1BluX2fI/wCEvwMIfxi1f4EH/7sdXn6GBtGC/sMsZ3vv
6FYg+Ai0yAQV26SkfwCDjvqOWEFQPzIyyMwGn/sTGNTfbZEO+D1xz4MquqBo34FB/Z2p0Xm8KUBJ
GAMh/DtmuV+cpcBK2PIoSwBAA5d4axdWXGRRjpIxMk9acWupE9rqdU0OE9LMTT8wFdyCorgfXCU5
aUszrHsL7iCg1Se7F109nlRR5GHSojgxNzMRLgDtmgeiHkKNU8yprWJxZTPiv+dsWN6NbudWO90G
5/j7N+a/pzz+N92d/wuFyMA1/9q2+d84P0Go/+u5/PJf/nP7Mnz56ZbkZ7/fkto7tLTbd71FGXFj
gnD+cUva2jvAW/SdpIFzfyG7/fOWdN4R1Yfrk/uEjKdXGPv7LWm/A3rdyin4XXgviSL4G3rkX2BP
2klN4hHs7TYHMrPegFSDDs1ey3YJ87Fw7gTOhVNPVmAVbBrfF6P2IO2tkRquSdUQTKwu/RNEdnGy
ycbUOeqz19xacxsfF7GajyQjdF6w9HNf+gJs7yXT43wfr0gfQEpK9zftXcZbiA1nq6YC9BGTTtgZ
Nq+fEUhFXQGBKmuin8BanqfZ0O8y21pUf/Y42qYoiT9oY8pOi2cI2UGhh2h7d4s6kWFL26F5bOfC
E77CmlAFEyuK5Q9UfT0kOOXx0DlXjuYuN0NvTE9Gqy2W36yGcoNChDxnNoLIdsgg9GWhlE9rEpbq
NaHCLZ02AMm3tpTpOdbL7OgxVolg4nwk/H4jHjuhjvo/Hklk/P/CifsGbdwuxVZiA05Om7dlbpfq
h0wNDW9DkSPIxchlxUENy+8Ps6oEXq3+rlrmLQ2wvRRhV46GLmxDoN9cdVEVptYXSA9tZ2mjvKzV
U6fESqB7o+s7Xezsk6G8/c+K89YpvuWg/NWSk1Ba+LNRfPuJ7wsNPgV9y7fZKno36utPo7htvNNZ
LLagOApNVGMLB/hOimEv92xWGGw4FqzYlin+faFx35FcDq7PWgOAzfr0dxaa10fxR0ieQh0WNOKl
sV4QHfT2UV2LEbupnaAW4FhJxox4TAjDjais+Fx5/Ysr3NuhWbRDqmf1qRvR8ywmDPQPV+yf8GW/
RCtxPNhOACbifxMDxtsaEGxp7P/gqeFAxsHF4I4nt8Q3I+X9rHRwvLSVudLJ/aqszpiJpv1vXv+X
R4fXd7jKnCm2aKftFPLjU8pKUGvdAJhUmK4iQkgDI8AX2lDPZaU4FNGJbEEa2spqZTsqEi63ITIF
xJcwxbzE01hAwPlJk3g1VnGZhnYz5Fijq/aQ53Vdhf957H557OCI//Vjt+3uz1+qnw1H/MQfj53l
vSOIGzWcvmVWs0/wbP2xv/O/sJe4ukfAkYaLbMtx+f7YGe84cG7ZCSR0OmxdsI3fHzvjHawViDPP
soElkEjSv7O/8/I/MWG8KXZ1zOOs10Rdv40YLiVp4HpN1Yi0tDONHUkfSpMS3zWj0ChiGDZJGop1
4tc9dnARINzVlQC2te39wibYOcVH/M1a8cODWeTTV/TsmHbaykxQCDmbKdnQpi+bTttvgSUeKquU
l62dr8Y/np2/NQz9Xz9zbrlS//pWDN4MPtuf/uM2dExsb1u3C0G235f475II8x1rLkkhnJIcVp0t
LuiP21BnY0CFbXuk8fLfCeP98zZklGJK4c5kmWGmMv7OXcjW89NNSM4XHiuDZZ/bne1pWxV/OJtU
Td9nXd+P+64jhro1tCQUqb7+Y636t09A26uwWZlE3PBE/tKMXiNvrCc7H/dKTVsqVugMviyV2BIM
7zfUN9vsLx/ox5fanrofPhB9bBMPW4FUEL+Ehbc6jN3YDBKSD38TcPiWyeZDbcvA5ltEIs65/+dX
gn3IzVzXBzB0hQLeylLOCJs6mMs+rfej59V7jAXdjkWo+zghiWJO+f932D/ZMf/JV0fMqr5dVYde
7LdfnaajEM2Vadjbg277quIB28TGH9vM3/nqOH1wAzMVk2H3dpXq/h9p57UjN5Kl4SciQBN0t2nI
MqqSa0nTuiFkWvTe8+n3i1ostpLJTaJ6ezBAzwhQZAQjTpw45zdV1GpBWve+VoHfWpI6hsClK4em
Q57g7RNCrZV9CBcTgMCKLcYb21EWtaCtCjLbtw3ptRa5e7rSG8uGyjab0TIwHNPXvs2FAQkajlHn
0yWFWQQS8TN52J43z9YoNqLubHtpTuquNkdv06LKKtH5ldOJx7mcArqQ7Z6TN5fberPzXUgqiQ+A
jdYYnLLTHUw89c4P9aK5BywAwhLVUTrcmf0Qklkee5tiaR6r4du/lYQ1yfwUnJe11glU0RfJu6Lr
/L6H94SBbXUekS5782G2WTxCJwRCsGNrMwh7Ucu4znVEMgJegeVUK++0KbaAKi/NG4UPUWsj1Fr4
3gFRU9WX1/iruBFgV6i21VT54Grth0Xv7XuoZ81zbZvF/e19fh2iMA1HuJP7QODHa8o/fzUUygCR
QLIBxXuUKk8FxpHHUtETT1m4328Pdb0NL4daJbUGBWvR5RlDda1xV4rUfJzCfG9Ce6OsLhEAEn1V
oX/h51xX2GQLDX+WML27PZfNZZNmGnwp6Qol4/GrZYvzZM7rMGQuSzjfmcA90Cs0Y6mYEJ9uD7U5
of8dah2JoK11ATiI0g+QiLy3QxM5zlj/5/YgO/NZW2UC1Ksr7FNLv0ooz+MCBdNgVBBfaYfucHso
+Zlfv/Dk5qaySt1EwjLR1b9cOlXVAjA5DsKRgPb8sMMQNVa73EME7BfRMNv5UpvL54K/RQlRIFJN
Cv36S0WhQm/AsQHn2LHigZIH7QFU4c0fCTFegag7CRTEI2tV66gHJI4wWC58lP6+9tOQnitX7PGo
rz6SfCFwX0gHQoFE82oQWlB6HHRq5neA3o8WfvG/jaij2VA1Vr7zla6W7WWsF211h7KZvVo2bqug
JFPMUBK1ph9BSEcIAB0dw9ubQZPH8WI3MA5gKc0m8UR9dW2vVvIkyiOQW76KktCzYrkx7qlgEMfU
zN/R7O3fa3AXnhRjrN/V8J3fp7xjviExtCRHTXGgXhvR8mT3SkTCMSWP3ADt5wIOwg6M8mrXyt/J
onPRYMyMNMTlNgr0PjZj8Px+H/bu96YLzGcNMKWvhMIGoYS94O2F2Vh/aiogtuhGyFLIKsAIHf5X
G9qZr2vKVyqRCMap9vTWXWvwgqTQwEiCf+Sj9PXZSBdc51JJF0+DrPHsvB7OgTn0O0t3VTwmY5NX
piocQLNAHVeBP6upoigUTP2Wz/Sjoms+nyzFgKhWCAfxyxbg17HCgvhYLPn0H8OIXL9G0fAvIjkd
Vb2tPjtaqNOJr2160izEoVaQAgKy2i5nCuClN1alVsLiHKr/Lij+nynn9XfAnsKhiEl9ndRzndWA
sVpKLhFEjrPZOeQ9BJFGmR3v9te+yp3o9UgJeApOOIzwMrv8EEroqr2DuqofNBXdcET4jqgQhd48
WPFjMzQNanLzPzZYq8+3B37JjS7PHyObEqZNlcmlOHE5MvCvArulLvFtqOMTglyJ8dlcZvNHWTUz
1ejeRmWOot30cU7UtDzVgB7TI7Kn4fKuclyOHbQr93sKiuF7GFnzdEzNVg2jnThxffx4W5DfYY5H
NQT9yMufiRuRNk5owvrY+Rh4EybfzahApanL5+MMOnRnuK3vQVFFJdlDeZcm4eVwwKVLt0GHzsdR
D12EwkQGTz49jlYXB76VVuJ7L/URq9kqvtz+Ilsbjo1AKkaujgvJKtBEepPMbdQn/gQa+dxFHcps
qMX5t0d5Odqr786zw8YWGGsdntyrNKmIYezGTZb4ddIAqclUbYa4l0+f2nYSD1AWjYcZHMuXBRo5
jPhQ3I/1EIjTUHTTvZQifes1bXAA5JuOohYRfH23xSXqfCVYRr/N1ZTNryAjJUmSt6e9sbg4VahQ
ICi5CQ7d5Xdtlnla+gy1/D5SpnOIJDNgLsxX/n+jrD6hhvIT4suMMs52fk65zw/0d5SdmLF1dKWV
CLUSeoAEcJkuvMpBg1LUTj+LyEcF471TqMbnKA4bpAag5GWSIde3x6qehXXAfST+KyvV/ijQcYg8
J7HU+9i1yoJ/dfXfOofqTzXZsXN6+0rAlaGuRADF+WG13l0ZKxrQU2RpevDQ+eIsH0QGyu72KNd5
kY4RNyVQGlryyb4aBVEWLUyoSvoxqgkPplsDqHb76EzmPux82ut0RRZwsWZW6YUQHFZDRWPW6gC0
I5/qChBU+30bC5QzOvtLhWBF4ug/b0/tqh+iUh2gpCIpQgbVMXsViSJHG5YGdKUPsC318x5QNXxv
yrM1T/j3moa+ntJYHeBYFYEOMywwLjCiD3xK89vtn3K9ytL/WnbyaIyQgq5ucaC/gGRSJIaqIVv+
spDpRdgEGiWMuXwnGFxH+8uhVsGpXIwO2TSG0kmrPdvN0ztT62cfaGX4zqIv8v8cT14Hr06SJtpB
Rc8m8tW5QLinrIzfcZpOR/qaEJwhiu0c3atqHUFIl7kdTCXUl6iaXowHV7PpXLWMfAN5krs6VaGA
xzaq2MdgHrQnBW3442iDvw2Czvk7SwLtz+1vubWtWGIp+UySaVnrfn5kpEqNeg+A3FqvPzYYXX21
wTIc+yAwHke+8hmtigysmEgf3LAOzqAk3fRQDW8tP7ASwG0MDcto6lNrclI0lTbUpCbyp1Gjjsex
g6vSox5o4b5xe85b+5f6FzYwslBKwe1y0YGtNVqIgrHfNFAVlplOfwreDfnKat6JElv7F+kw2Zbj
vFBAvByqK5MJwVkbaUs1Qm8jmsYzkMkAPo3UWoqyZGc/XV9rlFx5ROEGQ2jiRrgcLx0aPJdiI0T2
OCofkf7Q/qh2sWdFeB37GIWcgSqzpCmtLePqKam6FhkLXy2D4VuVgZ7HDkzzdBu+/8S7DNWbZK/k
uzk1dijJgWnQhViFgpBaI6lmEfqozVefFxRQP0aaMe4EgI10CMVb+to2RTey2XXbWVGcaYLzhKhd
JvKP6ZLOv0LCwsOcGMGzPtb2Qzvb0VnQJKM+lhTHobCnD6iM5Qe7LPYsul9YhJfZGT+HtE7nfFJK
XeefKLESQEBA+hQjy/fATo2vRbQo3KBtfXST1PikOoXZHMzZqP8pE+gvaj6LO1jRyVOlh+G9UaTR
3t239SnozvNUB0Ai662XuyxXNdRFlDqEle0a/+DoBQrTGpDkvH1Or5rvXHmYD5gWqALZkVw3v+fR
mAETR6Hfsx9+lnqFJHGD9YybL+ZjBYvofnabCGoSlqso8VYfl2lGa/Xf/AogQzThdZo069I8e8Ht
A1tRPLSOlv8UYyOOuA8h+xll7bHuO4cSMPK4HRbmz0tsFwf4EeV/bv+IjRWn5KBJkzvq6YTHyxUf
0JLVQMoqHhij9KPiqCYY27TZ2fwb0YoGHqEVlJJkQ65uP3nskDAfFS9EKkiB4fAUR7lX1OZE/HJ3
Hpxbg3G8QFKq8gpcq0caOIUu6dApHmwejH147J3JJ5D4whLjkaiffnr7EhL1wa3ZEHbgg18uIZ45
eG5nPZMzXAwdtXQ8In+fPv2LUeic0rxnDSkTXI7SFyOJU49lgQ0D8ADqnlwwmPbKNRsBWIA/pffA
P7j0rqoENDmipakZZWjM5EM445qAgBxnXw3bY1/W4yNuGPHO1ORPX4Wii0FXRccwm5seS3nFS7Bk
fuqqsXusO4mWbkvx08aM6K5F6c4PqsD23ryogBuQi3RR9HL1dbcvLRTqOXGoeG4YCV8diPoLVFf/
9igbaQGbEVVKZskXXFsyxdJxzmwm19NyK0Odf4EOVaL+UsJXP94eauM4c49RwbV5dMvYfrlLhqDR
UNpooLFEg/PFGevlEcWocSelevH1WX0x0kpMAym28TRct3TgpanN0mTIODdYYU5WGaF9HSTlAQVy
9RcwjMJbEjX+bSVOthwnnG1/4eGrPesQIH3bShEb5M790PaGEkJSsRvtgEeRcsSNpnqKChPOSt+P
OxIFVyxxoj6oK3xIACbKl9xqcVQeNYEdIHWPCnr1LDIw9v6iGQ3ibA5iXvldgmLffKCaOX+Ks0Wg
Oa1G8a9UKdNPsLeDD9Fsw7TqNBVIfsYnrw6WKI0CF4CwD3dY2xubRqbOshpFuZ9exuWXrFO3txSt
dzxlKFD8qwCH4lSQne0GV6fbm2ZnqHXbUR1xRIIY5ngOspDvuSbae12fxqd6WoKdb7A31Oqoz8MY
BHbZOV6UOu1fRdqodza9k3d11O8x7zeHMmimIuMnO0GrsNyXaZi4dIe9Xm0aNGqQxeyPqdG4nwIn
t863l3Dj3GE4Q0+ahiqX6brqo1DxwUKlcbzOxD1AiSRJEC2qnQ+1PYpNFi7vbArrl3sCiwDYKQ17
gsp9f3ALpKWqqMh3YshWdsRk/neY1dZLHdj9U1Y7ngFV8Ws91bS9A0W80yr1T9KF2g8jQJpWaSA9
qb2Vw6bDpuPtkRnMOf5+MnCCJJWX/Kv38mhnMOHUlu3f5ApKjQYqrvNo7kx1c0HR2MaRD0S1ba4W
dFncVItT1HYcLdZ8/heSaThr3P2LzUFugI2Xgz2bvtr0zpzMwZAXjkeR/E801aGnFfWw0wLZ3O48
tGUHhIeaWN3cPUUc3pts97juxTOeH9lX5GBNv62CvZLb3lCr+ZQN9PPQ4hDXaZc/amTZfifGBQMc
nNNuL93WUOAU5OXJ04mzdbkNYG1HEvTjeEjqlXdzl7QPcNLikzt29r84wnQnyANARvBMWy1gS9ON
2iZHuES4nQyuhOuMI8LOEd5IsJDFsJDQ5uUGnm0VlQKYYmkxJHymcTAf6jmOHzBD0e7ghBuHWHea
x6GIqm+3V3FzUDJ8YE0qMob26jANaNchSWnZHlY21Vl2wM4u9haPZdct7ykbd7QajHgn1Mu/dJ0j
uDBOmCsPOsa9/HRV4yJ+NrPrqyTFoWUcDU930EY2s95+siMje3vEcGmPk8pR3ZfWcpfjDamJxkHH
We5wfIJ3CXfeLMf67d+POrhG94CSKWCd1YYUhqYiwswo+AYO5zFUHRRULVRqq7o4NmlXf6ndfu+C
3qod0K+h8mxSp8A3drU3E1x4m4GVhkElYJ7Xit5+1EOsRyD5F87ffUaMFJVRfAgBvnpVLDtqIwpq
j0Ua6vdY6e3ZTW6cS8BkGB6DyiR3XgdOQ+3FPOuG7bnwvPCAwrJExe/GE677b76raUrvVFB/GDzr
l99VANJsUvSSvCpt4o/DaEYHEQ7OTkq7cRNQtyM3p92Ba+faahEdlVFtCUAeWlXVuVdR8o57bF9u
H8TNUcCvySIhJcl1EzZEBS4JEkapbCq+id3/QCq/2HlubA2CCJPgSUNXn47X5YKl9qBWWa7ZXtwm
yxkFDwcONrjrt0+FQj3/AarAG1rGnFcXtOMuOhyR0fYMt2mOKBGjA+9E/c5n2dpnoFFQqIWvIfvW
l6MYmpI1VtTaWPbMzt2ohNpDoET5R2wymtPtCW0NxRsQcJDs3nHEL4daYEYbEPFtr7EL62SFVnxW
eIV4RaSKnS+0NZQDTl+lPSQ0NsLlUGmkDfYyhbYHYqE6LVmHZ5Zm5yccmneTORmQVmGYNhLZHF1P
/IDXhWJNS4D7A/PwtMa8j1M0inX02ilS/8dWUCZXQvtL4To9/kMqMaPVv6PA8/PtK8tThgYa+AbZ
cb6cbjDGQZrSCyR69YVXmg5VvVQU56Z2x52PKFPTq9mSHVO6IERDsLkcypxQNsrV2UL0SVcew9LU
TxU698cyQCLYjLFMnPBwPGNdOXx06nZPJG7r6HG/4kDB85sUfRWnQ7dLsZ7VLA/RAnGwRdEdB2Ll
zh103VqB7kaxWl4EtkDmdpWgI29azKjwWh7qTwKX1jjACpJuwG8FffxHTMHEqWoD69yUSfmlH8Xg
xVCePohk0aed33I1Y34KQROoDOglmnfyz1+FgaXW9CmdesvrHDV/FFacPViD+u32BpLU1MvPSnVN
R08M9VBZblg3BsdqUowBXLsnrLKfz0vdY+45NjnwSxXtVc8ptPl3YKRkU7WqaBPVhDF6nt0FERLb
iLLmgO6YNp0wLMwnf+hUd/AHFB/+lKOdImo62dyqTVANj2qf1bgmY008fEZHVP1it7TtzoM2luJQ
mNpQoKuqpjthTgbL19sWmyBaAvKKp1eGSNzqhIRYYqMqPwy+7dTlU8trATUBHETZrYt6Vw2kFWqi
K//cXtb1qr6MSpEIAi94F1p1l9+uQp8t1zXIEFZTt+ckxWXR6ga0P5q2Pd8eSv5VqwkShbiMqOrz
DFo3tWFcBKbDXQcWJHe9AVMM7AOFfZxCXfkQVUL10lA4P7rFSXdoC+ulpSpKzgQdCnQxsWeN/nMj
nCH0YhnAB4j5D3XZ34taobTfhPVdajnh3bQgD3Z7tuuFfRmTyjMpohxY6nu+PhQYXRaNPvA5Rdbo
pyVEfUONSlw07WneuYbXWTYVOCwRADUSXAnwkjX5eijTSRDPKqzax60R5wSNqeFwyfkH8XhQrMLd
WU75973+kHI8SvlsVSHbqqpc7lfnXY/LOR+Gvvanwmj9ctKX+yFM6gmL2HQ6a9GYIJHhWjh2NNYj
LfZI7Ex4HXBefgAPQZ1oQ0hYVzhrvC+cwMpqf+5aG0MJLrhDrk75HkHzet9IkioNBLIP2cFeHQ6n
h+5N5K1814lDhA8Kffg1WYOkHJRFjMgKlrY5OFL/rVuHYam7SzYU1/aaZYNmJa9HWjJ+OmTfM8dJ
jk1V/7Vo9h5HaWMdKRdBuKJERnVs/SGNyhmVWptLfyKlvscvocTXGGOhN08HFQxZduX65+myuhCX
cFStamhKn1rP+G00AuWe3Ls4qVib7r1JrmckhQNo7Dm84HGBkqfy1dZc0BND7jEp/EjJ24OwW+1A
MSY73Z7R9YEDs6dTXie7psK+btqp5azGFBFyvw57vOS1Thxprvmj0EKUr/BBvj3c1qR4+VDx491H
Lr96/UwJGvwFLz1fKQf3CGgo9LJ02oMCb0yKhyuEYBf3Z/Dl68+kpcmSI/7k91b6zUKE55ik4q7t
kMYZFX3YWcKNOfGR0TDQJbQMQtflh8IP3TbJzEq/mdTlo9GVsze66lthtfKBJenVsPxgjEnS+MV2
kA4ng1ZrpV9XmXg3Ztr01SjVeuf7XId6yUin3KZxwZjE4MtRsrlAUqETUA0WNfBgQFGm1wbhT7nR
vjHVkhOiySj1Jej/2etUK1GR701xIMYUHKkHFfwfffp+8d684Qx2NwAWKRhrrVMRhUK2mU0ZNI1x
1I56tXQQDpS9xtvWhpMUfLqzgDEBKV0umzuVRIHKLXzMvJ3/4H6hnfsZUc7UHVAmxXVqJ8Ha2nIv
vDRuDerzayxq1mt5WutL4aPg5uK5pUTHPFL+xWFlI4DtYE9TRnxJY19FoKmvRr2AHC/twNRz0Wbg
9q3SfvuWoyEEYQKiAJfxWvQCSfGw0WIDb/VxyO94ZORnFPVSAKeduzPUVSuAPcfD0absIgWDCOWX
3wmr4xjja24JKrQdVtgOIGXjG73an02U/cmz4THqi8/l7D5WcbPTFt74ZvLqALHL4JKQeTn22ATZ
SHGh9N0+nI+JNlQgTou9KW4cYP560MmgOyEWWqsAqxMW20CUjFJiSdZ0BNikzT7GTrMX9q5TJ4r/
kO95L2EwCwH5cj7uUlsKZIjSB4aOXxHCbge0A3s/yNrk2VhCrMzAd+C2PIaosIl25yreWk56+nQ7
IGlC0V7FQyi9dlX3cenbJY7PDZZ+Hs3QbmfHbBxsOhBcwWBxUWVZ31ckGrlqDrCUog7HtWRRAHmj
x1PzkkkNZFBTddgZ8TpRc2hJIndgSdoXz6jLZU21vFDQIy38rJ3rR96HvP7CUjw1aGjinwdbGAFl
MA070XjzaLgEL8I+ggbgZi/HRV+vLZQgIoRNC82pPla+YGKcPjiNjkIngtuHvo+MD11cNA86meJX
7Ob3GoIbczdByXEdkCzSf5Rf41XAiUU+ar3q4iXeucpDgqHXk1CpebdmB3800YcnEAFvxRgQE8Do
ydsByXfC9yomQHjvmrEiA2pAjt1hY+FiOhV2b9+uJjm+JCdxVLiPVlMjWjtmrue+Ws/hxyWqupNC
ZeF8+7aT98zlcwZ9Ghqpcq/K77h6PkW2XWAlP+Z+UHfx+3Kp9PfwVYvT1HbRKajgXCY1rphl3Yen
2yNvxB2UcXhbsIF4F6+xoh1+JYnR1LmP0Xt9UHkoHVJjLr1FV8edN9sV1k9+MQrOSHTZ8E1Ihi7X
kv8X8NBY5b5iWb+0Ch8sdPq72D0lWfNB74Y7C6lJMgrnvp7rU6okmOeGd01Vfrs9540QRFmanJlC
JAXBdflbL5Cf7Li0YFE3RMC8wOcuTZe37xzoxrz25UsK+PMqzhoJ1KEsXDK/xhSVbNkwPXTf97C+
G4GOxeTFITHOFMBXa6pODQLuOQBm9LNxP0KL+l4BcxYFWXiwcev13rx0kkXHTiW7IIlZZehGMGl9
V9mpHzeVesrqovlb4Fe/I2O2EU/kC0rKAkqFjHWKmdvhGBtamvqmm07fo0lvz/MyNIcSn7mHrB60
h2QItT0i6MvVszqFMkHHYA0xBLLCVRhDeDwpIkgbPnjUEuOiPs38HLrOHT5MnZ8k4XgO8ln/uGi5
doKQQL9ZaVA8bwWNWlRxj2GFyAum7PZOCnLVeOPkcJXR8JXPbtnnuDw5s4JxKDDX1C+NEtMhJbAP
aVSE4H7cd45InhHejz0M6t7bUf4uKcbnvHb0Q2JOv9/8+aWoHLRQyjiyTnj5O5KmEINZQ05TrE57
6Fu39ua5H3ai4cb5lI9Mi74ee4C79HIU6oxTbxZK4ot6bIFDW81D0Jm/bk9lI/DBZpSfGii0VIq5
HKQtMqcSs5UgxjdUpwnFajxqIUj1br8zkvybVtuKfg4bmRYlh2eNuDYmsLcLBhO+NS0pBl7Etxb/
ufBA5r98W8J07zF4VZhnu8CV0sBfSDghs1zPbUyzIYby5ixx+GAaU4EdWajEn8cuNP3KnbKTMsXN
qc0cF5+KOXpsZnzIFivOd3bu1qdEMkeSiU3Z0JJ//iozkJnSpAV54mvq0JyXMleOCsjKN6pIyPlS
lneAvtJ1B6hzOYpjR2EW4TYN7bYMvT4f6pMLnOY0i0LdCU3XE3qp3lI2cF/qj6sAqM6RGO0gz30I
WAr+pdPPdhTq/c7elM/1yy3DKMhgyVuZzvZ6QkWNvm6PvLJfFch7HMe5iuuPgkQO7xCEddpjMZZd
cE7x+QoP44Aq9IH7VH8v4fQAZLFN+UntNxuOLbBxnYIQ3TAsFqbmo9qm2COkePL9NEs7/J1G8IkB
+udB97hYGImcXHJV65iDtf89dUb815g3Exa42JYMqt68T5OxMQ6KZrQCf+KmyP3RnpcQclQ2YF1N
BPyqdu1Y+q05N5hLWu5pDjTje22ANkGOwMjPlVWrP+JgzP5RZqHOJ7tDqPLoNK76M6qVWTt3WR/c
CcVE012vynw5DKkNdFMXYYkXbWPHOwFnI4lmvXl3EQokDnddZZ3VOkk63YAenlTLt6Fxrb/rxMSm
R1Oaj1Ue4euJPh33d6M/2AU+H5qTvrUbSxrLb6BoCG6PTHr9gOD9melzYnLlWEvoTfqwHKbKbA+d
wIDt9v7a2sRyY9HNYkB9LXnQj2mvti6SB3ptRedyDlLcCf/FSw/7eVJLhKckA+xF/PfV2Xcrwyxw
EM/8KA2MOzMfh+cMXt3O2d+aC8kknFopx0SH/vLsizBlSZcRBhd+P+oAmSIIcmUndb2+LFCNeTXI
6nEX6XMcpTODpHFCjzNxUr+KrehI43yP4bQ5FK9I2kWUdq/Ih0W49KXdDJk/hGoLO6wOvAC0Ktql
c7czq+uLiVkB1Xkp6NKhWIXNBajOrOK16Ec4YDy0VadDpi1zFdOCporQk5/2GC/XiR0jcqdTzZHv
qXX6mGBxjxcsI5p1azzZlPyP5jxiSumU+lEqs3hDYry9UMWgFF8l6Qmsyzqtw06HQqYbZb41xCNO
FAYmRbAzuITnvW7NxmaEXcKG5zFHe3hdlXemcViKwk39Oc7HpyzXrR9pbStvL8HSgpYdMHqmVC2N
1SVk4+akqo3BMKY+Putt2f7dFWG+cwttfCxOFFkEjwt4k2ssEq8K8n94JH5SZuExqmrtvo5VjKPh
VGtP4xBbp6GxnR283uaoJpc5LyZQ/evcH0pkb824Uvoh1DSvFkZ91LopebaCVPUQ50++Wotr+m8O
iJRj+WKUM2VNc1U+R6Zcl1Wp1O8qbbiL3S441Hb8VnUyIjwm1/R+yTclzWMVRVhKobVll/rjUofv
pgr320NpDuVORJTHdpU8XAwjN+mruDtjjysmlPd8s3OSe4wrQB9MXf4LUZnUc+PW8rPEheUw55Hz
YHSB2ClJbXxBg5sUkRwSPwA/stjxanzkNbGgqoPEXwrRPQ8ofB0nEdbHaej109CK5l7J8/Dr7S+4
8USihUjhlHIQUmIk9Jejxu2cJ1VdI2RhDnF95qJxn+Oqwa8raI0/o+M0v4ZGtR9Jq4aDriYTlgaK
7qMNXzypeRrs7KiNME4HEGSM5Qiy0zXsPyd26hMe6JhPauMRwmV2LmZNPdURvrm3p74RdBAklLIm
UhudwHA589wJZh2bqdQnq+hwpK3x/076vRxpa0K2LE4JElIeMvLPX31VEasN1jp81SCNoHMvC6aP
auI8Gea41wbcnJDs1pL/8nhZP83sUg202mSoqHa/h5ZToPIf7bG9tnYpqAjYxNyBALVWh7GfIhgv
jp74hhPEYMbr6VwVc/hORNgGRaFl3YP33HuZbc2MEjEZFzX4a4PIJMjL3mXZUBYIxoPm6OOnaSjr
L7c3xMa9Ti+QS/alQuquH13omgVCx5fEt814fJ+GYfOhSALETfrC7Y5dYJg7EWdrWi40VlppkKaB
El7ujWSuq24IGwon2LD5piJaT5nVPVnCrSydlyTKZiwdUNx19SFT1HwQ6ZD4bjaMD2o0TvdjrsXv
DByHPoQhfG0SmeweOHn8o20X6m1RvpQ7ufPGOWBpEVhDHosyyFplrU1aoM5LSJxxFvHVVZL4UKuo
VjTBsMel2FhWDhvK9VI5QbBVL5e1H/txwl4gxklVLX64sWB3tm5xur1btkYhG6Nzhg0IUkCruw9L
HQDcc4pSjKJ9r3NQmUaNTMHtQbZWDZyH5CRxMVCrvJwKZWXqHEUU+1MaKriwpcOx0Kz5kOtGtzOf
zaHI9zA8pRhwRabJl7GwmsqOfC1S/q7DKTjFo/5BUZLgX+wE6tm801k0WWm5nBO3XzXMNqo0pW2F
x3Ju1bMxxfhmB28mhZA5wNt5Kb3RDL8SYxHIraCqgOXPLGrqfw34VaGEzvn2R9pIHFCeotxq03SX
2NXLCSWNOeQ6eD+fJiCaEVAngtizq9Rqz3zT6TyiwD4fA9Avy2HMYHjwGFfMHQLRVfDi7SMFwOU9
DiF2/TaV+FEszDlfKGiW7+MhaY8DyN0DmaJ9wi01eGuZXo4H0l6WViUBa/V+dDutQe+qSPzBtnPP
Vcf+4Igu3Nn/V4eMBJKkBFFViR6ndHq5tMJCUpcHd+xr7virVvrhpGr/Y0Lzfyq4vdD7LjI/OYoU
UZBSd0CPVpkXzQBKyHEd+wq1hOowxy2AEAWtuyxqjU9O7KbP1pgEJ100im8nWh/jHKnnT7aOxmDY
tml+dLWh93AjbQ9ZjeQrDrLTeQJJ6GWmopxwuDOPETY8ytE26vmDMsfWTiJ3dXzlHFxZhiGLQ/14
tVI5spIYTrJSAk/Y9lTXhSBLdqwsPkwktDvBQpdLcrlk8JQ5UPTDbTrGa0qLiEWagHdHlkXHAesQ
znVydgJKpA8qtZPgobUl4jZrJngFwVT/bpY5fHbLEXcUey4VTAw15wHGdvE7sgzFL2cdN9Q2NMun
uLCHZxz4wnPfB/FTuYw2kFZ8XwaUA7HHW8R91yWOXwxqc5ePwrivA+UHkOo9Mv313mOK6DrApYR3
RZS/3HuxphYasAiUnMrMfJ7TNjngLhvvnKMXytF6JRHFBghiA6yFMHk5jJUYoZYlfeQHOv6Z/aJ7
aqV/iuoO1Lv7te31R2EHH5Dhyw4iFx6v4ntc4bESK5pjVMwfpmL4KxjobIzqqB6aEePxrDcOM1o9
pTHtlD6u10RWpCQxhQQT1OHqpED9dhVBp9ETxYCdWVGKHFfBvld29td1NGMc+QAAPQK1c52yhCl6
GagXOF4eLMbn2E6KnyVl/5xGfZZ/Wqji7gy4NTHJ6aCzCRSM/15+hbS1p6bnavACd1Du3YR3lzFF
2VsTPkBzEuogiXWydbzaUqYbQ0mk2QG/oRnvRd/FJymz92/mAlCEBF1WA9aEcMsou6XKmQsuYdFT
qNbjocrTeOf5dB1wSLIAE8tnIxn3mpUYOXo5pCO0kK6u6pOFrfPglP8UoFN2prOxF2Q2BzoPhTPK
lasD0hlhV0atY3lFGM6PY53xBDds3h6DOX6pZ2vv3G+Px10jwYfAv1c3WyzMLscw2vJyqD3fxx6V
TStHAapDdfM8lpq5E7k3tp5k4YFG5d6GgL46U0tadBqiXpbn6J3+GERmcqZmNHm3k5TNz0UqBEgU
5hq64ZcbHOa+i3aZnJUBdCgCkHLXGvOEQJC1x6bfWkDuIgKnhLmBVbocypgddAeNBX4L1d+HZamN
98NEv2N5ZzZJtbMNr1dPageiAURnnSC6hmV1sVmWRhAbXqPP1iFq8HvsRsXYSfGuV0+24WipUgzl
snu5Dl+94svEXCaG0T2ndn8uVqodTeq0XgPfZKeOtzUf0A+C7JhHIRD5y8Xr6gHj2VHXvQanS1Dy
Zn/Kwyx4cyBiPiBf6UnzmbjeLkeZjVAdw9DQaUMnuP+lvfZFabX+r7fuOTBAtGeArFEMhQR6OYqL
/mRUBqPuVTPahwjRxF5SmernVjeDnaE2lo27UzJswR9o2prYuwiUkDF818m76/t2EOZjn9t7KoCb
g/BxQPhr5ATrvTbVgYo+MYNY2LZT7bedh3hU9rpM1yU5mXWwo0k9JKxiXVUthgyB1zzXvMUpmr+a
qAOTQrDvoo+KILH/oAVj2x5StUohqQW4ph0qiNXhfbm0CypTC5qf58Uyh73AeD19sqAXbCBoTkk+
uPycaogVeAyxwhOhlf6Tgbik/6/WO53i6+hB2Vylki25r7T9V0URN5/zNjMLlUWmv+Y4MxrzYfZu
iOrqaOZZs3OyN4eDy0lnGmErWD+rSSU6NJc8VD0OzHJfVEL3YgthpnDIo8Ok5nuirFeLKAk4JACy
9S6VRmSkeRVJhiAWjSiE6YnBcg/g+Yuzuog3w5sYBYwotzJPM6iGqyhSqQvqc71jeu0c/xZDZx+b
dhZoB3S/FMXMd96eW3OiSMFTwDJk2WUV8CeMQ9u6UU1vqkR2RIK+wvHZyHYi/dWXknuOO5JXNs2G
KwB9DU0Rz2khPDeyQn9y6QKIYRnv28oGMyqiPQ3OK+X5F9YtVq6cxRdFidVOjHvaNj1iqV5SB3QS
q2XoAsxD2qw5LrUADiBEVUWUpnXE3dsl07F1bMLxK04cZnJCd66sjsag6/3RicZOO2elphhcHHXZ
HfqxA5GdjdW81+SSofviPUHrgIcLQHbYIDTnVxu6T8ikEq0WXhNm07cC0MV5LhTrZFTw2BBNct5N
wAZ2ehfXMetlVCSGqYBIJunqQuknZ1HtkPdJuETZczkP7qOL0sejkznDXVTjHXFIrXI8mWGFNZ5k
4HkUAstnUSbBz8Gw+rvbV8/GlqSwAR4N1rRUcl4dsxCRh0EksPTdIhLPMxJCBzWb27deo8watVAU
TqirSo+Uy8NMuazDW6ZDGqMT8zsxVhZVLFt/+/ECYsF9oEkZbqq4q1EMPUb5IxUeHofL0RyQv+4F
O+z2im3tGyQUAClq5IcIJV+OohdqahujY3i4OpTBMXcyPLBdWFKHxpqbO55E4p6K3ptbv7L0DbsM
RowNR2rNLp9Se9Yyg/xNoZF4AIwAW7dzm50l3Jico9PDJsITDQm8l5MbC9Grda/qnpCy3q7GOGeU
1rRTMHKfH2KC4gFkQvf19prKMLs6i9JDFRnoF4ruWvXPmjOB2OZMwqBN4aGfp+yvZJzss1bNDiUt
jPNKJ1A/Bs785/bA8mNdDyybJVA/pCTn5XxrzUa0nNhDVty3527I++f0v8g7s+W4jTRt34rDxwMN
9iViug8AVBV3kRK1UCcIiqKAxJoAEuvV/w9ku00W3ebo7I+eg3ZbpoooALl8+X7vgjH96TK4xisz
7SV6BgCEMcB2gmHNwbri+bWKbhByGBZjXwsdkXWXyTLCfq3nrmepFXEC5PaQ2bkTQ9f2dzSpyQvM
vdyO7LVRO/zkujO4G2ucL7LbLyy5Z2WakfniKWx+NRpmwdCI85YJEmaLWUWDMGT/Cij9F+sFPVcI
uqwZNO+P5WYBzlw6r8bYB07nnmhzkUcJPZNX5thfXgX7EJMrbCKSo0fVV7YOgKKMveZ2bzsCbq9V
khuvDLrtlxy9e3bHbeXnCmwDR3t/04Nlzvpg7IW2suCK8WsgKxOrsfF06Tmm//1I+8tbohz0aAgC
BByTwmthZUPSS2OvCEAJdWV5p8VKMNXfX+VHPNzxTYGusxmzDALlH91UTSZQV85S3+u1UzsRyuju
jkAxEEGAEP+rVlTZxyYzcxHNFh5uQInz1O/LEYwyTPNBRxLpG/331poTGXbYfT5aXr/eT0k3FuHs
F8LeIYXoRKR1tlNGHRRrccDEj32rtIdVYrQduPdOJYMgtq0FPzP+gei2sYxRUH8nFkHVuV1/qabE
/xbQ1Hs0OP7ejrY/fZiVJmwYO5Z9R2RDMYeou51PdtojHUD+ooxQR60HsdX0Ya+VdqrPUYXF7Tu/
GHU/IsqEzgi6zuZ9KabiLu3aOY0suzLHaNSbtYsM6c/1JpYpVcgXX5zdf/mN52V+Xxv7MSlzN3RT
+MGh3vj111dezYvhhoQdoBQzLHRmdIafT3+XhJXRN8tlv4A0scurAV/Fxu9BTpzX1F4vB9tWZmxS
ZJu+/YudcOD4NRm5XPaiGbsoHezgbTZl5befvSOIsewWIGhUDujEn99R4Jdyhcml7zlnejtzLmU4
a0ISdTW/5kf1UtvBsRjgFw3C5ptMkMjza+nO0BX92q77jJNdG3GIXU/BIGoKiaoS3enc5aOG72GW
D3E5pO5HYlTkV7OZqvNB1MkQLeUE5GsXdfPw009hs6uim4RpE1PvaMbNcyvzBhEW5NPWjALknTHd
UCM0ZftaN+HlbkXhsUWaQBji3R57f7Gap0HnZOu+S4xph++vvdd0f4IAOb72wF8WAlxqQyPYljd2
9VFNP+hKU37jLJiIJhyijTaRN8ZqLxBk7VS7xoaMQKF0sXDk+vvH+XLoArPggUfnEwcN2GfPX7Sj
nDJL7JlpMgXrWdEk3wNn0l8pcxg1/Jrn6ySXobuOVTM6E7TTzy8j11p1sxH0+6SZiuCkDdSi7YhZ
X4udlSzzF9tpIUPrTWo1oasC9+Mo/FznOUwuVOK2T5I4a+bSiEenys0QC1/NDoWyWhEaxmRkuzmQ
jrmjkpltcnvn9nYO1iaLpkTMOYRrHCZOCEEEgGurYG73admjrHdwVN7VZbJYJ+uUySKae7DjkC0M
bxfSD/I0Egko3pWsKiJdlrX08qhyzPRzu4y+Fkl/zPw4qKV/AacutU/ctIUa63VNEMpiMm/1YWjT
cJwqjZIqydNxN7pdVeyStBI3LpToivZR6qvoh0V9nAx6ut10NxXRZiS7NW2NpIwtY3FlaCZm9Vks
KnmP8KC8Gf3U/dYmg/Yeip1eYN8mjfdeaxifBmvwtXDu/HIgmKoBMGj7xnFhOZvTpV0aJvRnZw7e
1kPXJGFQeLkTLUvjzfs+a0tsmT1tbS4qPI9oEq8NypxRaASWY97J6bKVfiCuOExW+n4dDXUNEN8j
YFkz/UM7+qWICmmNBQYea1WFq3CqJBQWpiGH1pVZhR7NTPKY5qbxzp46Ye2m0uzlSZV1w0fLyax7
OrsKq5GNwi46d7xyNS0rQz9l1nxIhCTGPFvNddfawZRtErfGOqhG1iSb64Ub5/5c+aHtpPb3oEtc
BysfZ4EoZ2epRd7ZYrwdJ5bYsBCT/pFUGbvbU1WlwY6h0t2UjTY2pAMYBEEZq6kAedwsUKG35NpJ
39JODbGn1BL2rXW5K/qi5aH5GvM0G7SFXDDZc7gcA8kcFoLeWJBYw4OfOPZXbXAVNh+VJ85WPv11
TNuFN9P5VKDTWvQXwD2rtZf9aN2OY1AOVJV6ppj16RRErjmbLpFhQ/a9thr7wnQmcU0jFE8KrfTF
dUlt/c5P25IiN/DqMVatTwtCzw350K0TiUyDV07cmtYnTcRiN2GSPljjWZMVztcCjgOdOpBM7qwK
VnuX5unyXXaF896cRtfDJN40aKkpd5niyePYEhH/CoRKmE/GItX4w3riVQu2sTVv7hpCK9WKC/8g
MqsM9GWesmQOK9+f4fHkQn43Gyf5gnFRe1f7iCXDnjPeTQ98b0UmMfId8gSju+zdt96YXrRCJreT
bLXvHP/6ImrHoa8jPGS9xwkZxF2eD6Zx6ILSXvbmaFXVeenaPO1J5N0DWiunJnMv87O9OWSFCDt/
zK9q+MJ55NmLfy/bdnwU4EU3PJ0E8QODaI50bFwfmyAbvAi9vFaHE0Gg99joD7fLMuny0OD9zH/1
glHFVmVYTTRgSp2EqyzyW8BQUUY63TojrPEI+NoHIDe7hchNJx6WhBFSlE7ymY8JWGrD5IZFOuVZ
JJzW20FjdDllOJr3TmkLBnhOXvihZfTqurQkXmOEhHoMyz7bfOhFwDvoay+ToQW59jyYzKQ9TXBW
H/dMqeCtm9o+gWfzQqffNpouDXvXpEUq8PHzQoC+6Zbqbu1CeF9TTkloWOd+4y7vrCrXoym30BhP
+mKftWtgMGiNzJ/OenOSiHQ50KkIj9i0CrnBidw7z+3PNccVN4mr5jou6tIhG2bU7fdJllQ3btb2
Lq+wMYglc5Vx4tDCuG4CFx2TR9uHihEXnnbX28QmaIGqofMN4mLFz/W2tU1j3buedNqzmuS8NurF
iGPw0gdrEImxyC62JBrGhj25875huo37dVZNfRiHXNZAc7VfnxSyGyHBiAoG69z0n0t6En2U0SM9
+Elqs+LKGmv6qp+cC3/oUJeXZmtc6XC23Giq8uHSaHvsySoyHA+kcrKM1oQDijPinVNFZko2GQfH
HVk0W3Qvt12Rlw+ZqU3pwRH+nO7VmNfiUOLDxdGOUt06CGcKKLtlxtqUp0J+4QIzIGxGfYKSNjDe
E+ZR0F/vNEqBjlKshoerLUWEtbz5aa2IPj10w+jpJ2TVmlno8BYLXoxAMTQH1eyE1pD4TYhSU32u
fKHjupDrSH1qz14/k7ZNYNtaKfPGN4vy1BqgL4Riaps5tCzMBHa5l4r+JGE11mMzHTwNc7jGe59i
Zu6GAZvWZcek8848T2o6dud2WYZmXpePpRg6PMcwPLqjf9+dN1jRJjDHjA5QVnocLZZVLtdJsGoj
yTZ1xSLeJc4cenmOCjzX7JrXjL32aTknTthwwDkMradHa6ouEFH11+OkOWxGFHN5aJJd1u8dKUce
AeYVRJilW9wmLe7h2hZzmodw19K73tGqIXK6ETo/Dbb8TB8c+a0BMORM6gxOHua2TolNIazJuMxr
yuBkWVojTKXbiHhZPO1iqHAqBSJysjvLVu7lurSTOLBSWnMsNZMNLTNyLfSCnLzHobJbFsw2n6+d
Ie/vqiYpm8hqPLGwmDoF0q/JkEm8wjopwmaanDFmwpTBLq1Gdb/STDngjr34Z1MmipO2Y++Ic48q
9b5wCnfdiWJKjdOs1rIvnj7aMrYyx8xjZaQkqc2VcVCzaPa9kCjJbKtojaheZHXBs8xZrEXTN5FY
tVRGJrZ7V2uJeParvczAxUOh3FvZOdZjFrjodd2+nPRdqXzs7Wtudghzg/061P2O5UE1bv+26Lr2
UbXsdAd8EeGfWX2ycF5l2e0f02nw2ZZ0UOY60ZdPhjVXj+NqmJQHbbfYt8WoTQ+q+5aVeyOv1m9k
Svt3c7nWlHQSLHtOFFwTE1KEH2qj57Yx782hmUvG5U07+OpBDeX4qcGeuwxbFMgfxeyN3zigUN9J
15BTuJg99Z2N4WH5fqtPbrJh0bLDWGa4WQYEeY0h+gTUJZ2jhinCz2POonVeUQzpgRhvu870Pknf
UZ8LX/TDFW4F9QM65sKN/N7wurBKtO7Km3vx3VG1+dm0bMnh0E6S7yxs7M29aYMkEQhbpSG/p343
2LXxodAr7/3YLjq0nkrDXB4eQ9nGM8ucFjMby+CUMsqdd0VjzKfuynCCE7yNngLRA8YpGfpXP1Xe
DUFgRRnOmczQguL3daM3pZXGk6bqO5kUzmOBupAqOh+DD5pjZhaGBE712CeB9rbulvoyn4x5J0aj
WHa10VVbDoMY7quqaR+WViEwq5JErrcT+jqGhJiz980UULV7aWF4ZC8iewzHBG9E7qFYkDfXTfGB
B1aMZyMmLx+zRhMl8oxGk1dr2xlaPOrArbHHei9DUDg2pLwQjneQhgEKi0VE6sRlqkzBSaWv8rf6
5C7Nh15sdUffWfYaF7MOcZOVQN3gid7JqA68RYUVQ/Wq7jr9Zik1l5AMfWJ5o/Sql1CC61ahkRH3
GvpDHixhEeBhGNJSdNITMyChjuS6uRMh7Wk57Arlpx/Jvg2+NXTM4AB6c7aGCibf+6J1CfRRrq59
qQhTWSmly+zdZLKLhkIArs2dnayhmcH5CecmbZpQS3idTMc6rc8cZcwZkRejdVXh9WseencQ32dV
DxytzSKJg3yuPARr83b4yC1DRQReyCHqsAfVziaitAT+En52m3vlaLP+Ldr8kTDiZTwJ/FUtu4pj
IMmOutvSXiculW0mMDUHPNYd5N5NVlGftKgTLsxOqSUurBzwey2DYp8Is+nxxLOc71tgNLXoVPvO
aTM08zdoo548q2wr7cJe8xLQJjOtogLRxGfLaphJhfLYSJpumPu3JvHD1UnaDWUQdZMjitiY1/lj
banhPoFQmUbFMGZ9ZE5K3otAdGkE39J7qPOVBNehrlc39EveXyRI5HZCW1PdJ6XT6oP4Vfn3ZTPg
HIgyFgitqpz0Agf5VtvpyjXyndXLjIw6dmYrnCG5p3Hp5noaa2s68nhWsVkNpsVaHUazQn9hemMu
iFjBleTgeiXOGpM7gCGneWNNV1hg1NP12HvuB83DBScyJsWqrevCOxmVNfShnvgAcdjg4r2H2mWB
/Qq0Fznp2OonbV9a5l1J7slwpfW99CMcl+rLbEnb5jQoluyqok5ww6Go7TrkIKrucBBS151Bmno4
r42TR4FGMRoxsxHfrY45JFHNOaOhYKEtHvrtklO252XxHvOo0gqHsQ7I9+yHfgpdPKNrOipBPx0U
r9s/iIDQjshPszE7N2srWM6pjAiF8KThn5at1OHW1djDRmXude9Loxi+1wUrYjwVS/tuot91Uw0F
RX+ecj48z5O+ZO1AI0HamGxUdqFJrZtDf+nkSNRlVWDwLWZm3JxNTRdiJGTfI2zvs7hwHXk9z8Sl
nGiUAYeioB+6a0Y9+bIUPOm4o7QrIl+1+o0cWopGa9KbfDcOo9Ztj8YbboDUmyBWxaD60F+D1grz
2uLBKctMJfWk3gzUMDMDCZCHpj5UPsc4LwQLz1k2dqqhAknlJ0/TlTgtkCHd+TqeCfG6pt0aV0FN
tng5LVg2UkGpgxoAdPFATsgJVYs3P1Y4L5z1o8PpdVyJ/wpRuuEjpMu2Sliu/GoMEeqnlz0K1Gs/
k+6Nqfks2UabVvpu8dvEDEeX6hlkOC88kBKRBVxrKGQUZH4AJLBO+oM/djjFmXJW39qcLtoJerdk
38xrkMRu3dcPQ291evxfVjY2kiS0aV9sJ+KmMCkeW23Wnei/pMuZva2gFdBx8CjZ1WTdehLoKXXw
h4swxSUpDHOIIAvB1VOb92aV7/nOwU9bcXrAQ7TRfZjVYI/HPTFDjEtjLfW870b7EiNNl924BzL+
aeDL8yDTYXTsosgHUXyOSOXLoI3S0Ke9jp4U9i+yp1pfXvPYf9n0IKmYREX0c/RKGXDPr8Ka22cp
LvBEQQ35ZZVn1XVXBeWZkTjWvm186xWDhr9oeG9sf8iwm3kC7mpHQOIqWmt1nHTaTzYRfw7zuOpG
djdr/qhhfhL6dWtHLQ7OobNSvFf5Te5SRXc/G3/oIByyNu2etbWvoPc9v/FOjezoqalwHsqnk0kS
2FTjcvDTL5GrYJcDT5k7No6NFQoTUU1qTWqPSBNNdef1lAdEx/w9RvoCB8Yqk64VPHx9YzAcE1cB
xkrRpCMm48k0XuYl+THAsc5WTpfR31/qBRyLGSNsUppDPyxTji+lZiXTdSyrfau8PuqyWlz3s5he
6SRsGPlzNBY1DUQpLPCAZDFIeP5y+PJ21fNeeDkljZ2RUs/NH+ZkBHDT7lCbwe1+jVD+4iFi6qX7
m1IOxRAI6tF8KweCHpXu8KrqvIiMKtdiDy5chEH/T8vy0BkwLihFmAIUNEdzwFx7Z00ctextYmpC
wVHlsOLN/cqoePGqflwFmQfiDJrZx+FMZV7V02C3QPZSW3fUz2u4Gs1PG3ptV+F/W6o6LaZjDlNa
eZNnqHqh8zC7oQOKtReKcMe11343ff7vZ4KT/p//w58fGrl0xPKqoz/+8+342Kmhe/zl8l72v+yH
+tu9Ek39P9sv+deHnv+Kf16KB+L5mu/q+G89+xBX+v2bxPfq/tkfdgT0quVmeOyWd48ogtSPC6SP
zfY3/7c//OXxx2+5XeTjP359QPuott+W8uV//f1Hp9/+8eumC/3vp7/+959d3Vd8LG4qUYuH++NP
PN736h+/aq7xBix7Y8ghFGTN2SgF0+MfP8JhCre8zbprM+9ivasbDrb/+NVw3tCCZBjy9jZXi406
2zfD7z/ayB/oyOmwbYaUwa9/fLfr3+brb++HR/H7n3+ph+q6EbXq//Hrj2bz02mNyAv7aFizdJAQ
GR7bkbKZ5ZkSRhubasPmcx+ldmmbWphoCIqjarDoQHsSX9TQxtowCPHZ6WPHSNy4LSpPhpPS/cei
zs/scdFagGR5bdSzeRh61yW2DjQX2FYjeQA7nlmG+qBsap9O5XFrTOmFcLWljTIYORedPw0XuT8u
nyTB7eYus8fqozsY5oe6rYYDMWrrWdCK+TyZZdOGnezocbdEEqNOWq+kodph/+NN/tTo/rcj9dno
/l/Ogf8PRzdU8E3l9+8H+HtGDlP7vlOPz6bF7x/8Y5xbb3SkNJh6boZdG4/sz3FuvdkMttjRGcl4
0W5l0x/j3H9Drx27SNruUPn52J/jnB+hXyOqEuKHw1v8mWH+IzLl6TBnbLMp4OgGXwolxLGfmGqa
jOgzRt4EAz3sjG1oOu1HR9CGkB9VCnyTNPXtUNOqkAzGqCjZpz0yOffCGE9dKwX8GbIqfvIk/2r6
Hfdw+V54lFLuMaGR0xxXlFPZzrBARium9TeFqh/rE6fTz4dywQdJcgAtky+aglWRleu1lN11UXsD
M7H5uICEnXrlwUOVx8HG/2AYnR5OgFR9mV4GuA5eeGmpbwCuE9aVT8pB0sfsDOXOoRcddZ2V7+O0
oM/CMV+GXmE3UT8TQ98voeuDZWDktOwohs8lPMjfbvynZtZb+Vi/V93jo2LjON4H/kNm12aJ/O+n
1qF7rO+/Pds6tg/8MaWMN8ixyQeFTAFjG9rdn1PKeAPaQ3G5pbvA7NiENn9MKfMNrik26lm8ICGB
b1X0H1uH8QZSGCF4W2QCU5WO+09sHcfFGQcG5hKnlO3sAL99+/kT9vdCkEgtvTaPrVzLo95u3Z1m
jP2JMyvvlWnyQqK5XYuva/5m7MEdP7+WQT/amDEnjlsn0C5LzuthkthuHPTLF7PYcJ+izHabnIEA
VHldcs4kDA3o2F/mcWvs5hGBaIdpWMEoAEY2BlIPy0cbDlPV7KuxyZmBXQDAC3Bf+0UfEgqCn37J
fHIzWbGvNetlXSrr5skL/4sV4Lis5s4oBNnkIRtv2VJHtFuPyLagSLj8qhnlXlFARMbcNzvT6drQ
giIelkPghutQOb9tbkycv976j2vR367MiW8bYtQS28+fvD+cCCGnonrGxrJOd+i+ASl0e3ml4v1h
EfR05eUy6IdYfbHX59+O6Zugu4YYgkDEk5OPXdw5utwVQzbEegChOwQk62Iz95OSSIE0eYBEmN4t
OLC1U754kVFo7nuoBWfeUpgHKBWg307ZWN+zyRc38DVUHRpQAoZYjE1K42cY8vPZN/IveTd7MTIJ
ICJ4B9a5RQ/+dJic+dOPF/hTK9l/eo2wHbz+ZhUb7r89ApDKx6c18PaZPxcysswgCsFg139o4J8v
ZJs4kSMl44NW/Z8LmfuG4cKRjCoXQu6z2sB5Q7XgbboazoeUHT+1kPHF5LMRupnkbwYAFBtbyX10
snUlNfZijUNMu+tT0plr2BCeEE8zxBX6r69MiB/z6vhyEOVwQcYB6qWSDMUM7Y3CVHHHCkabz/HV
jnVh+pISXni2Tj0aV4hMREc5qZd9I2VK1ieys4xTvViVHrqG0LNQeIN515klvZA60d7lANd6GHTW
fjWcJuwGNQHs5XXUBJ2NW1ddugeNvf4U5mZ3AAnW92XS+tDFW6glC32EsjTN2wxWqIxm3PtFMCLq
mCv9FJC5ODODoo7qVjtMAIJXqLi1qwXyQx0roZUPFU0B1s5kLG6mLPPp2wVj/spC+SM29vi5kaFM
ZYkWmLfFbvh0vdISjIdr6DUg/9r8NRnz1Y9pxDoPPT5okdmyG4XuPHqkx9TaF/7NTvemXdJh1GoV
wJzIMxhPa27F6In0moLHBYQO+ib9kMsKGJ3Mrj7CdgDZ5VqvRuiCYkJ3yMcBMhOspZ3RuMa3fhzz
fD+wKNM7yRcQ7txpQ1W7J7Ou4GZ5JI2f6wJ20rRY2kUDX32/euv2m6y+eYQwcQs+mxLHBua8Jngq
vbJZvohE3+pszv8IPElEtyi9nz+olTh0Cbu9hy+1+uE4lkbo0NyjoEuJkSUUJJcXmO9pBwP+iDIG
h90l3akM1z9TGOZ5bczzezXpzoE2AUy0HhqbXugfISanh6qfy92T1eIvtsAXXrV8YQjrZAHgRBhQ
6RztgWXqTbIwSxXXdUInZfWTk3EOPosO9g8k2h4Ig36INetZXItVIWbG/a0suvEVIPTFjrh9D0oq
iBvehg8ejTBVOqsonFTFq1LWztESC4ea/rVi5gXc+uN2N/9kDvgUd8f6/DxvW78schVjywSHyenm
2IfZBgpp91GvrPkkAB3ebVK4kDCG5Ay7BjNyGhxmjDJpXnv6L5c/C30v/Hpcr4mp0SlAn84rqHa1
ZzYIICFCtRdmU8pTGJXmFGUOR5Ikm6obnZhtc1dX9NZycz1bDMc8H4qufuuZ6mCN/lrvc357Fk5j
nVxOQ9e+JiQ9PidRHJkIsjaBL/R8it7nX3JWNBi7RO/jdXLNuAzE5WrUZ8qd9LPBf6tWZf72WH5q
W/+/cEDhqPBktm7g2TN06/391/unu/qPv/7Htm69MQ2EaXg54a752+H9D2iLH+GcxpmWjMTfTu//
Op94bygDObVsAkjssyzQtT/OJ/wIhwzytTmcsMKDS/zE+cQ4Lq05W2+OeNjC0ligzj0a2Cxzrrcm
PrF3RFIclsI7sVoALH+Yvpsrsorp1pUQtnJreujhwFCnstmt8sritBzDI7go69G8BDLel5plXzrq
7ucrx/8TQ2wTBv/78vG2Az/9dv/tl/v62y+3zdf7tHk24rZP/zHi9Dc2woztrXrBD1joaSG5eYrR
MNh6IXQLnhSSnKOR9HJWBV/BVWHbMP8YcfobxhroE44ILqsWVkM/MeJe7B+bRhnxCAXpht0eO5wB
+qdzm6IUyaZpOIxjD095nl+zd/mRyfukEEIFjW/DtruDtCHHO06w7CZhaO5coN9N8uRWWEM270pa
xl3oT112V2S2pmH8pLVurC/5bOzWEaplaKh5frs4tVj2dDoEhSSt+X7nrjCv9osY8iy0XJx2+kw3
5wtp2cNbXNSXcrdCwP1qQ9U6w4xCw5V1rtTHtbcJKKbfrzvx2JqLjPrS6O9WB4wKMlaanvfuipNP
QsF5A5sPedCAp7CKEE8snOEMDECjXk9z5zSBEzac5l47XudWDwOwG+V8NWJP4e6CtmDuztjBdlGb
2PVFVWOWT0++HsqwWZMMGqHN7UU6UoTvdGTbNDIhErwttEx8FGiw8siEEfOxNUubUCW7Fh3kj3q5
wGQst1CRdfapmYMsL5PwVojMmG7v5OpQhFdtCRtkIz06UUP0whwRmbTY0cjdhKNh17f4E6xa3Di2
e5WBs/VhOznZjbS1qYDbXiZ7qyZoBA6tnfiRrUp/pd4uKph0WmFeaWNhfi1S3yqiyp39b08m0V9U
VUeD0WUu4FgBtril9RHfyCx6uq3Dw1emt3RaZK19cNLPUBQD9G37v7/KDwuDZ4Nxuww4E1ZxMF2p
PJ9fZqkTXwVDj49NX0+neB2960fDjBuoXue+hbZRoDc/N/JmiJi2+cWcQI35++9wVMD8uFOKNWTL
Ph50/PP5V0hzmcBVlfiROVl/Wc6ddSJ6YYarnZGfLqgX/v5625M7vmUWGW6cqciicnQ9+hdzYaOV
jmQ1S4SfjopLBcG8rj3j8PeX+uHTeXQtJGmbJx1nYVDwo9K4lVkieh/fwkXVQju0pug/a8sIG23J
wIWh2dbOGmuYuhScV/rrJtX1R6KFRbG3yty6QPWR+RHhD+PbduR7E3URqCC0rVFECt6RihIrbUUs
mT5+RBaGvyPotzmXZl/cZPDg6PI23W+2GD9VW/2nQyZI6J+86hd11cm9UOLpNvfj7/++zXnGG1rD
mLZu7T0Kl39tcp79BlICzcJgs3ED/GA4/A77muxkGPnbYBgW/msQG/7c5OikmLBj2BOp8/k7P9VK
2UbckxHJqQPiBDCO4UOI5P+O1pXV7yxt8jM0UOPI+UA05LgJDPhPm0XYSZiaQYOr+6g9orlQb925
S19T9x/Nv9+/gb11mzDEBAt4Pt/NvC0aeMzeLoUbuu9ay4rsrDZ2kB1/1hNhiy3ZzqUbwM3zOyIF
OG2nJRV80V0FlzTW2RbirC5fawK9fKI8U9pALF3oqVlOn99P5pd6Yw62vWND0N92xLr2sG0a/Bdz
HYbo3qxKdYIJonblEorzCfGB+doSuj2y5y/V4QQOQmeblMswnJ5/BcQ/8LlzE+FwR/62dHv3slyS
IAZzr9h9kcJYeqKdPBnxf7FDcVB4cVl0hNumsRlXQ5c5epOBWSVtqXfOTq9puoVNJjJKcLtEHLJm
pgx2wWx06anqjGmNsqCtqSd0B8v+QBbN21Rp9ge56tNCOEjpXNTShfamj257XwgVoD1r0lRglRpY
562xwsWVOYbyAAw19iaBtc5FKLJkdRGy1WDHfFNDHTo/s291f0tnF85semHn5cL+lmc93W0fx49p
j7Iz+ZBZIv/My8rfeaVlf/WLthhR/BuBOqlyg66aS/3yLl0C8WX1Zse9UXD6qg82BFeL3iMmkyf+
oLl3qUNf8soq0Qx9KOyFFK8mX0dy5AvDjAwXujVK9Gr8RIy8qHfGbAfyCudA833qenUfLRgKfljd
dTAOWCnSLnCnLKA06mzI/bWZDPfQdo0HKIw6CaDVZJ03o5hnahJI+RFuPSg4Wn002MiM0btEktUv
O7q8yH28HJVnOOTKScPcL0sZVQwKa1/nmmxiKQutjbecpgrugDIlMPvUZjGyuvS07la/pclSWQiD
PKfaC98D4bCHZZ3CMhmcKz8T820KLT9AHbyuZBCVq3/hTQiFIzJF/YeqnB0Ujb7TVRssZceoiPKD
LorECBd3XebIZaLQvynlowYT6/1aIJkPxzlH+WbiOfW9xS45Qwo3zwIKWzFe1934tcnF0oZl3tgD
ki4nS0Pbn9uHRCVVtOIbdtJp0+jtEhDgm1J52UXQu8HnLh2zR4SHKOcsTd+0ff5qoQAa24PsS3Xw
bM0/r4rFG89zLbDvaN2W12ZrNTIUUPbPoLNSXHqzZV7Oc+Aj91qN4GbkNNHFkOCheWKqAUG4aEQV
E0jb7xK1tMiGat1eo9G3p6vZyIY2squ5NuKgGYQIHVPLPspipOIsi1LbCVsGwwnhQK6ISprAO0JS
5/xjNfLQ6jAlcN49Q/pCX0ni+VOfzXaerBfEq+VVLM0qeCe8oB2iDI5tHjV9sR76ucMSzFx8p42H
pKaptg7ausZ91rjNiT2V6VdYHy5OGUGZb2JT6buRGpUdtkGTP0ivwU4WAolO4I8zQjA2K1ez3nLi
xn1oIe9Q7QqaXVeYDag5EhhkvluGpbnz1f9j77yW4sjStX0rcwPZkd6cpqkqisIKEOIkA9RNeu/z
6v9n0aM9UDAw2id/7Ng7Yma6RxJamSuX+cxrVvUnUokJgOVGCq9wprIv4iy1oJIbdXTbDBZrHKpB
95eFCsClg1qH7AFMSa+WROmjIA3lnLZSUqTdxjYk405HOPyhVefy2Sl7+B8Osf1DR6XxSUGhAAAK
FDXKpOhGY1mpZ4W8oytghBdj3i4ynBGQqx6iQMPgpXk1Ky5neW57sjxPkdtWGftEsVLn0gS42/vq
WNJIKEICe6UcYIVGhVGR7SSlei73qUaoZlN39bNh6fn3BpiWH6tUzVwwhQqiXXJV6746UYwh2XDW
H41kSmhS5n35aEQV8ghq3FfppiwG8F2OJqENVI10LtmseH76ia3FeEYO7aJQye4cyW2lNY8uCMeR
UtZIQGzftGu8JodRw+VFmmTYUviM54De6rnN3Z69A8VKaWKITgqyQ+4gJyqHy2jPj/PQSsB9K6uW
AxkoTuH1liatFP1J+4ImbbXJx8pdjvd6SD3Vq+ECCrS3XT7akV5crqxeiIVoTWmu1lbrhblIpeKh
rhT+RKUiFXJP4/AjjyT5ppGMPGRHoK7mzoaFbm0rq7ANu7RWIh/kVWt7aomGpu+0beb4U1caNxhX
9daurLS09UvTHqv9NPSszDlrzduBzkzq1nJpF15odtlXGjJH2Qg5gcCUisaOqdOgPxY9tCtOILip
RiA1g3GVd1cVuN19uub1tW4xV5/foR+NRhEA4C55iEFU+PbiXiuCdbNLjSCBhXwJaWT1p0myN6OW
62dx2v/1+XAvmgKvA4UXrTeU1RE5QngAn6y347VtubYcIXowrtFwFdtJGbuxMVgwX1tnHVwDtHzr
TXGaTkGKAUB5Cy9MCv1+ZOEHvQN7wW90s17gGnf6mTyUHey8SIuoZoyAb840BxaAjzBqt3j6EiWA
krj5rC+acMdpK19JRg9C4H9BfeK3fFwbNO0BSCTy6fkwSTC6OupNT3o8dlxEa+aYp8RKs3rSpAU1
51mRuxbCoSC9gD8zh78Tyv/Lh16BKMlfXy21d/mQ25IPdfE/7mDmJOU/TrqcamD3OkF6+Qt+1QH1
P0QBWaZhgUA4+EXi1V+VZ/0P2oPAXEiBRAVaIMp+IWPsP8CVA4vR8J9i9YqP/qsOaP+hkctQWeQg
QTjRVH6nDni8KUVmxOZH+dEkZ6DX+3aTLGvb1jNhg9/pkMl0Gsle2Zn0ELfgup5fTdMHQfRxMiTG
Ql2VJjh5HVXMoxBa7mBajR2C7n1pDLBUozQwGyAWTtzdfT7SO3Gsl6FeRMfQyBLo5bevRdjs4AbA
a6F7gXi5czrad2UxT76y6NmmAI0JOwqsXBZKaJHV94s1+2soX8ZJVD0U2vMYXUvU42isFbIfLi7c
TlQjtUz1Rh1LwPirPPE4qRHPS0YjrkzEfN6dxFyFhQE71oE5DyNz7RrZ0yYiMmtaLbeGBuZLAHKC
z2dJF7Pw+oTEsoZFiQC/LHoYL+2N13W3PE+MfFgKBxghdUO7qa6iZnzOVSe/Ihk+m/Dpdgtpqs7i
RJpReFICfTGds1GHKkmt2keqxk8S+yrWe6hKiD1pHeoSUXNWj3ezlE3gEZXFA8prcCJZRIEFd7cd
OQ+LYbp5Vlffpta8msduDnpdQjw9XnVvMO2YqB4ZKIMmalgAvIE1jPd6S5u4iOqgq+r8eyeqhfOY
fCED/K7hyZSIeplYogL9eQxybKcZM9+sd/zYHma/tQrD05bsTzLpxCWyt/yhi+6LnkxE6cKDHGLw
C0rarevI3H7+dd5pFL08CvuEQiGPRG307RpeqszSi7F2QB8llYvISucv9by4GOYQ/zcpOpa57ASJ
6mexQlDX9b236NxoRvMdTYuvtPzenRRiZv71OMfWAw6OzfDzIZw5Up25kdZE/qi1jqcNd+2EIcPn
by+y+KOlSUjCkWg5MvfXcX8CHjt0y9GxcVQIURmZ+jGAl/6VdS9n5fthhFQymHYURzkF385xoddL
DiPL8bEsTknI+gdtngHTJsNZIQHHi9LVX2Zb29exBo5PMfaLRUBA8d1CKq+Dc+jFldVtzbm4rjVB
DMzHHcXVP2EVdu7onA25Ep7BYos8SRs2YamOAVqLW0mXUM1eOsl1xnNtTUaviZ3b1lAuKM3rp1QH
Gn/tstptojh1nQTdREJTksmiP1cW3wandgKLroBAX7V+IVnb0o6LQJ+7FjGr8FGS0z+zcvqBzVBz
sJFslUDZ0rqXaWc4HClZcjsmgi5lNoBHqm71GCcOstLu4GiWXzbuj6snYi0DfQKsoBD/Md1v5zme
82Yysxx2Xw5jkoS4SiOi8NKodr0h3cDHrE4VOTY3JrViCNbE/Ors54btjfzYFxHV+2YrDwM7zkCs
D2zOsVC65dSE2GFoA+1HNUTrgJYUciW78k8H8nw3dYj29fIXC/rDQW2wVIDHRTvs6KKV1wm4Egkv
WM/Lse8d3FnH3tXb5mxNWsu1M5jIUfrj81304XEGHp3qp9ACR+nr7byXE6XZEdak3xnDSedwgoMy
zbbUoNxqlBxP6oYHq1old6ysh0XOktNiNHZ2J8VfvP4HqHYwcwIhB20Javex/RCO2GtVD5HjR+2k
Y+aH5kgoa0Tk1FE8uYlrb0VY18MBCfvsNp39puvtQLWk85qoZG+bdA6Gyp1RZvuitvdO5FAsTtal
qDpTQ6Um/XaSsgRtKwR2UboqfmhWk1/kC74jPSm2uYEto7B5hBoOlieUb1czXM6gqHJaGMkQpAUt
lSzijlJk8Epqi+177fzoCs2gsBEXtOyvE7VFfKVLHdSTwWpJWEd4Vml6mj24YMPOGnuyg7qQfszJ
4iPJBjYsezSRrHSlhdUx54dsSneOsFXVEGHwkOVM3V5qILSY8SPJnezG67LpKmUFR3/RWOXs0bJE
rSlCqAYBVpgEwJ5zJjqK5tSnQ2n5CSohntLkV0mmf1GK/uimsChCi1OVMO9YyM+ADVAOoWX7U+qM
vjZIHhJggdont4mq/lNI/P8SktcJieib/3tUwiXMsr76x3Xy8y0aQfzUryzE+EOFnctaUGFpCZjL
v7IQ6w+K6MK0zVJ/IV7/lYXwR6EqAxSQ6QwLo+lfWYj1B2EqIhAcpLJA1/8W/uW4dwiZC/S/DqaL
vih5zTvt/WSMkN/vClTkTIme9jD5eoeUGPoEOClhgkkqDjVtv6jWN1seEDTJyqDW0hgs6CpjEGQm
OyuhKhX3NjjCVLIPZh4/LSgy7OO4cbyubE6VAQ3QRBqdiwis7r7Jl/6LiPp9GM+9xH5z6MLgHndc
UJlqXUlCJSnQHA9xE18GItYwuTTIzD2MrdDcSJXpi9vsg6wKvBmYOIIzjthjcVs0tBA8oSkQhLWc
+ZqTP6tW+eDIxe/625CjvBno6A4fnHlNwL5H8GzyhzZFAMMunJtXC/eDFPFd2McYDEK5RqwuIsC3
R3E/aFRp+iQKEFKw3XbqJh/1i/qLz/SS1b6JLqGAcNmR8bJ28W87ehVYEui3cuLi5DxwI+X5aVU4
38PE2DpDez+2w23bKYGVIRmcrspVYc+Xn7/nuyNSPAA5hkAi0CM9dpY2q1Fx6hTFGyerDjmqPWfA
Ahs3G1Hko1X5lYDruxoS307cbuxXvBlV9ZiujhSKhkmFUJkcmsWrmuQpLnCn7yJgHmFuXZQO0NXW
0K9QbnqmK/Xt89fl6OfDHc24g00anUONmxA4/NsPq5WzpK/UWIPEqfeom53n0qoGupk+R0O9XiGH
wUU0lVsSHo02Vv6EOuWzluSHWu1TNy7qzs8WjLoqeY03qJLpl4NunzcJghxWcbAl83xNs2e508/L
xEbqYqFztUwSmiwDUjBKZoT7ApmFy0xRapd6zJ9jLiVeK/M/9ImuVi3T3HJNvhlK85CF5k1n61dV
a1zZMiPrFrhrbaJPZqRPVm0BnllbMMuMRnegdMVj2I6J/3lp3UwY47j1rFzpQ/QUUtRznUH+YS+p
Q5DFbxmZanyTw7kPTBUZzjy2253ZzSrEUobKu5IyDAJZPhXJ9UpvK9vHA5mQdCwOSapepZ2NUIV4
MzXVzxZQT6d6I868RMJIVyJUkq0mO0uy7h5xWt4KtSHYQGvhTfNkE0QBP3UM87zRCAfQafohWV35
vSe68FGlc7wKWXhXKtBUgnqn8Uads1Uh/bgQW5/M3DqfR/vcSPtql3XQjPJscDaLYd+YoTlT9k/X
M7vWR8+KiegMLUqQJ0etkZvnXDFKzVUXp0TWF+uI1dKu6qx4yhbtTiUw8B2ruw+LOA8KupTIS5bL
rfiuoVUeqJHbbj7n8cXghAHiLIo31KQqtCpkfwTEFOhxq7l6h0jeLCb5ZRpnnRp8aqObG/fRcmth
vIMEK5OwoJuyKZXS2S6x7Hh2Yp1juO5sjXZZts1i2iQAyRP4q5QORF9vZAy/3AjVwYDAeN1Mnbbu
qsq4qnLTOK1slgICP8bpxDTEsLU2LRqgQbo6y1kYgQtvJC3zjQw5XxottDNLrrimyZ9tCk9qbJ28
PDvI8nIrl9ZJWayjh7rJ4zSqz2Yo3eDAUW9gHVcIGfKSYxM/m0u0bpBTVLFBXBDPVKzxryEZe9po
S7PLxvyqMME62NWsBonGc2f0SDZO2N0jZiP7RmpmfqI4MxWEqfMVBFpch9LXRkvLZVt2bEGr7O9X
gwUgGcmzFOklXoHtfT9bWTDbqNFMEj1WC40YlOdnrldSVHhnypWjIMeXjDyZlDb8dFgexKaRKZhD
aeMPhTW/LLY7SpUUqkdSgBEHXlePQ/7qARz5UmTPxsgmy9fiCYXU83hSztRwumhk56aANOXSiMvO
GvB9AeqvzjYJ1c4dJv1qDUfHa7rZ9m3bPC9LVI3LPLFgPDhkzWD7UjaSakZPmsPELJXCGGF7b6jV
QZfqe0liphYr+W51EpyviQ+m0AtBrzOWbtLEXM5iK15cPcOB2RjFFrXWnyPe3t5s2zfyuiK6X0g3
AIpn5ADtGy1CVKDLn8qILYuU+00XK1IgDt++tzISnPY+LdSrNqnZtMATUSpk4cuk9C5umwgHUHTr
1Yk6W4U6p6ZzZKxWO+/rpJ/3c1HbvmhRUkiVe1p6enyu9cMaegicp66F865rdDykjJfsmUxfHxNU
my1a509GT9vVKFBSc0kDNlJDK7UdqwJyTHyS6XbiOTU7vkvb+9aKn0ZtuG+L9h5elfBirBB/N1sO
ZYt1Ysc8d2XHz3mCmvbLPpVq66bIZSrIKbYVEZo6Xlu11Q41YXYFUm4+yjSqZ4/SzbxkLC7J2TtZ
Xm9sfH2vsQ/J70YrRLtHDtNlmzvhXzL6sb46a1Ig6fxUKKtXeVZoLldm+EhHCfqRCPtCRxyNzawc
NAvpNfTlDGVLet/AULSmC6XnW9IKmi9tjUOQlmwWgLfQTnSBqJhalnbY9DCK+SjSLkpQH8xb6XGZ
o/hSswsV57uq2g0qB35mVPdmUupsG8gTBx0l/o0Sreq1siahWNBLezpaCyetlkmF28eSjER7bPCT
yiDtCp1HRut22UZI8gTtMnLSF9pVG6uci/Mwen2Gj60bYvDzvc3jGIhoCRe6NR5hrme+rlALnJzO
9lG1k+9n/GFOEUmvEV+U6x+KZM9buyRNlXIwCWjkxk8drPHrRJYelQZ1KQ/ZWL5fKlMYQuFOCtRJ
UYNxavQ/gUqgJK1oo5dFbJYxRxYJA8A8mNET9EGT2BvAr/L9lOZPVMoOtTiccNyZ9yAmn22yc26q
9v7lWiScvFqmFjYGLVAAtOJezML2FJE2lNZsg8IX67C02AY1B4aGoL2vFkZ7qiu95HXddEEjPnmo
Sk7wlzMiS8xzuavLb1KZPkV5He7riFZ4L0BGHPHiTslv8rGi325SQxLn8bwOqgdU4Xmo1ctaG87a
yvqpx/mP0spOMwQRgTdwl0ImJ7YoC2eTjrKKWCQbTuWI2wxJtBB05GiTIDXq0pBeTudGzg7LbJGo
hHbrVzIlajbdiZqN39JuLDZqLg9+PxvzJW7VNICnbt6X+Bh5RJT3dileU5U7BmU/5lmzPgyJg/BH
/JRgYOBmbfIsVHLIzsWmFQHGS7iARuH9YmZPcOVq7iwQ2wb94i/qNO/KVMgYgNrDCgxlKyDqIo57
xbTVClK9cl7jILc5q0xLupkYiUMzfZ6SVvXWBAtIWlnJF+N+UIkFBUwjAv0RmdD8OECclxLNNiVC
NccaL+LE8vs+3mv6eBVmSPjWChLKEU4nrtzmPvHImdlLd4rV3Kc4WltZSaNC5z5fdY2QDRcRuW0Q
Zms2abt+iyaqNRGJG0WY7iTs5Z/wGCX05qTvZLvfgIGDubLrTTMb+1iKbpVu+DNV850SWUBuWNZj
Hj7Xbdp7cZHs0UAnTMvH+dyQ+mxfLOzlMuTgpoR/MonYHXQ2G501Z6SgpUpOnVQTcvA5J2TXZxeL
TX2XLiP3JjVTokY4Ql4yUYSd7KVwizqjflOvWjBI6hdGsu8SVKD4igrThRwbGPSxHWVVWwDmElvy
TZUgBCEmgjTFPFmt6DmtOT25WJ8/D/1ffDTfRP4MiekKTU4woDp6WW9XlDpoZU8NX/JLMVN8HB0j
XUJbLXaioOvWH4Nt0bzmVilyfTuG9rkIJ1WQ/G4BsdNDuY8AHvahJ2ImeSIEEl+5JRhYtOwJt+fM
LzhDED4+WZLR75DuO6nU/Lmp23utJtIZVvKaVLuaaT2htYa6XJLUREFc+2qc5MHY61eqTugowk1p
JXIoCMI7md2JKngWgE9a3HiUe6I2kpaXmG5sa8dbVfuGWunNJHE/ZVkr7RQgXtQajPN65U+SSN3P
qdLdVI5KW6+bBIkz4k5eQ67xv29Gcq5o4mKYFlkK5jlGos3paKuoU83Bio4xSofcCo6zSCKwg1XG
Sw/mlMEsU660pLlHGrcPCJ7DPQyF9eHl8/1Wee2mKvjPp6oX/xlEevtXJYSIuuO/SjzNz1eSTf98
OtF5//8lpERC8mqdv8MAfHsUSjOnSd93L1yg87/GpHsDARA//6v4hsyFIAQ6Ap1Le1dUNX5BANQ/
bNq+kH3ojIPGERvyV/HN+gO0B+plYKupJQEgeF18o6rKb9KvF2Uz+bd0ldR3xQhGV6jiYb1ioN+h
HQFl0jpZQDFGsp9KfXpmVnp2rUGWWdhWkXqZorK7je0q3htVokSBZlQjcN8uxHdosji2yQX6mUBi
Un5WQ5xs5FnJ7hJwqpUrLD/OVTzrWd/q2nC2GYV0iqHQgx2N8xM+SiYSFjGyp0Ao2r/wOvwnXuXf
Kkd80AERehGglblemF5LvPyrC80xkVoop3n1IxTbH+lMKM+zYkqHFI4/4FyJCrbrlMqJRPPim0NF
SxFw2+R+bcYTOvWwDn5/Q/3vYNJR4vn3NesbYbDzsnW8R+rW3YcwGkEh+RfPAGgE3uSiakcjWtAJ
/rmHLPUPxGVgaKqCWSOoPf+1h1RUZETbWigBsq6pgf3XHuK3MFuGgkDyLuTEMID/DTrdcdgEHhxt
dwtoG3Aam/jl7SpbpEUK455cSp2y/m4pdKxjKQT5Zq5nbtcnzyMWzHeaUj2+mrQP6qXHxd+XcRGr
kHVwI0Ly8O2462KVE3L0WGWjWuXD4muvUzIBL5HL4bcFAXlHBNiE2ZSYbEPMweudpMrDOI7Ycuc2
rSO7oF6Ay8Lqf/5G4olfhwvijXBoJwQgboAbeXQYdZ1uFaYizL9tqwj6rpg2VqhkO9K8EmH4uThI
VYgIxbbtpuLk87GPoyMGBmxn6LRoHWqk1tFXNBDbXO2csWfETgMrRudNWs9QL042apsoQVujO/X5
kB98QEJtziXibjRNBfLs9aRqRkgpTc6jzRQ2iReWgsFrp9hNNkb8RVvug5k10TSz2Q4cg7Th3w7l
OHHdTpJEEt3VyaUazrLvrGVyEhqkQmAYH4xMPrVR59zlvfllBfq4si/mFiSbeEv8cVVkUN68qCl1
GWMb5ExjZXtxba1beaEUVGAxtCsmpfU1FWCCXS7DJklXUo5+lHzFntAVyO45t/khOTG+mJOPpp+C
NDAo1rVwsn77VAiQxB31QuqHeu5szGbNPfD5NQh0cofPv/SL7fbRyqZXJhpw3EfUBY72j9KkU5Lr
SbwZI6eC2hAaT3Fl5w/l2Bg4C8mj75iTV8tpeTJkB6lB4wKiZhok+MBsEECiSq6EyvpF++jd7c+H
QW0Odz8YXGg1CFGv1yuQ3lQd9Z0QIJk1rvQ2twoMmBe78pPaUSoXAQj7hghYOdfGVUPKf1piD2X8
5dxBInw/qZP0fTBnfgpH0RgcoQmYpCxr9BkGNK5KzQLwV0Q+gtD6IYmkpyKbNS+OY5IkCYXZXWpO
xjfq4dy8X8z4+/1sI8nKunNU6jis+7evlllVDAGar9uSJGyMcR1OsaooyLwreZa9sIrl5zmskFtH
R372sbgIZyzXRtXFmqSGTkM4flbMEkFADRDre1F05uI3URSjYq8tX6FkXsRD3q4QLi8QGexPzljQ
nW+fF6NzY6lmI6SsGVZ+36awKKqyROYdZskpTlDKdZfHSsXhWw5nKzoWl6k6TKOLXiCqgLiqoemi
az0y6LPa47eRdT2YTpTAKJU5cIJmFZsa19ajb1jaTpdJI8dXLflM4krVbGE8lRmXpKX5dZIbcBTK
TQSjuAee3+tb8PXqnjaTcZ2YoT2DfwOLVingIickaG4zhJJvU0ioP3u9HzbK0P4uJAwCHeUBLmqE
SCkUvKAZX90/2miMRqTpYRBqyXib14sM6Kkxvrh/3p9TYhSbGgitbRsI7ttvgH5gGoL3CAMnsimy
qctfVW3aX5z64i95+6EZBGk4zkJwn4YhjqVXryJRA14bYwoDZTJ7yvGrdd+qWuFGUZmjDkbZYain
1lvaUv3iivtgZOFnLPhhgg58LC6Zdr2zJGrnBKOhpRkQtAwFgAz+RNvBu7Fup6iN7yS7tL54Y6GE
cPzKnDEsbyII9M+PgcZtbCZSnGpOoFUyJnjabId32th2j9iUZDpyUEhDFoosbTAuK6j90v3aVRS5
DW9I1bqjoG7VhziTlz9JPQ6NQEOqyCz1LvZL7U2optLpGFvajTB4KbDiKONrKSuLn2Yu6bBJnPRy
HrJw+/kJ8/5K/fvgRBKMDI3F+fY7zrXWLHUNCDOunXGjT7bzjd7mNWxSDnic4DcwXM8pg8ZbB2/b
/9aUsuEgOgC1Acv2dvQM1T8JVokTVFk9bPtWj71QKluvpAK/TbNmvMjRRHfrhd6elIIThLKTbdZc
1i4LNVyCprTvMisEVAWz0NfVFQkj2ULAq9JRM6Bu7hXtpPq1XP8VaQaMnaJ9zHEqO+9VwJCfz+S7
lrygx5LMAgHBmFq2CMffbIlonpUxHi0raCLVul45TtxQd5LTuOiVnoYntUch2XqS9KEOMLBxTuai
rS7Dtovu/huPgi0oGDUw8eCAjx5lLjGFSLKKPdJi4FDLQ/s4DhhJmdrQndirIl1YMaCTRscSjCaO
MHWyDorW9tdfPIj6fs+IEFiYV5o074+Xl8PXpD8X8yBNeygH9WRdDfkE+c3kQIQG/pfSgIfnzQEg
qb6DMuVsUS/I/TpRjS8W2wcrHSICJ5WoFSBrdnQsxpgaFhKBXYDVonYbxZl9ZrJTTzulbFBjiqyt
FSmPDjrYpzSUmy8MNj84lDW+CKclORwwoaMYpWrw70sbRp+dMDwLO8feaIXe/r0Gf6vW9Z8Vsv7n
SigT475ahO/qWrffPqW18LO/alr6H8hbcZAjefgiYcMn+1XTMqD3G8iF422hIRQsroJfNS2bmpbm
iDowpRNQsCyzfwHKKNQgw/Q38t6AsvEb+fjxghF8CtoIYNfYODzNUa4DWUKdIijF4GvGjZos28UO
g1cT8x+k3sdDHO0IULeKQ2s99OcYH48aCjYayObofPt8GHGIvw4V/h4GLSCuTYw81KOl30O0j3pZ
Dv0wnzaVXhyqCt8iw7kDDvtFbPACFTseC+0hYfYtotBjgVfHQKtAXpfQt8fxNFZ6sA2iYyn7TQgu
osRtTxtPqyXa6nG2T4rlvF/03RJpOzG7zrRsZRRQP3/943hFvD41SVkUO+lEOEdnsZLqCt7MM7zK
WAJhn+/iKQpoop5G4sO29m2Uz39LfvzbkuFXQ4q19So409VooUrAnVnI0fdyYViUhuYSr9khBdUQ
ucbsfEE7+Wi5vn7LoziitwFEtA1vWeepl8JGjfVs9/lEvrtgxUxyn1HtAn6lQSd8+1qptZB4Rz0f
N6wuV7l8KG19JzEWEfeZWehnozmcdj2OS311Kev6V+MfX2ZifEJekWcCcMa74u34rW4MKj0SPHvG
h1pvL9a+8Jcu32Wlc7DDZA+Bcp8azvXk5LumsG/jrv8i2X+JIY7Xt0CZ2tAQyLOOu19OuNiRNhYg
nQrqS2v6Q22LQ020jXLrLQ1av0oiVx6mQIu0va6AKrGxYrMBnw4KeAxQEhGOVOgDnbAUDrkznGag
LEY52431hBtZ9QVK8PjSfZkyiH6qYCqwLY8+WdPWpYn9LJ9sMc/6Dgi3BPpSRZ5ocr6hdXoKz+6s
lLunz5eKWG3H0wQbRqMoCvUI7unbL1WEFhtuKlmN5fSEd9xlXY1Ba8bXnw/zgqt/P45NQgd+lWvh
aEVoka2EmCuEfibfEMJeljouSAV9z7qvsC2CiTziyBpFGzmTDuKISas4oA92AER2mMr8qi7XLSGR
KyWrP1vRlZlNQdFjgCUhA6qB5ZIXkBApCJcq3zl1c0Fb3UePwZ9Ye/Ks7WVlxCzuBtPaLxIDhDg/
mkSAneCaaa2Qb72dxDW27UzqLccvFecmtopLdR5PI8M5M7vQz7GkoFSUuaqGfWvSn8zI+7l99gi7
LEDSYJ9qOil58mOe0aAg5a0pQUzzRcPyA0jp1QvZRmigy4rFcgh/2WoxqsQKNkdQKp7M3bqm10vL
umxx5cokoKyD1ynLFjj1boaDNGs0RLpoWxaGC4ogEDMpA1UIVU7Wjg3RTU9Whyl8Y+xaZjTi12Nn
Ojea5iIsHgAmoCLWnWDXd0CGfDPM8fUygeKCXOSHFQ5F2YiMeVQcHGsMws7wnCb9Qf8VYU4M7Yrq
kl1+GJbIs8BQRhjj9mb+o1n608Ky/5w0adN1+DcnyJ3E6X6d1T1AMjdEzkHW1J0oERpy+0gDZ5+k
5eWYgEWW4vaC9PPMjpbtaMZbYypOqw7PgSj8hjfao1RD3qjb+Vyd2La6fVcoyTV4jIukyQ2/XrOb
calRIy7zy9TRd+gDBFIUB0PUX9i2REUu+dMGg8BltK2iJMjrMUgs9XuS8kVN+y4V94JBHrs4QW95
5gB3dGtoZ1lro78WBuIgqcznmLkV566Y63qpEV0L9OaBg5uedMkvacafc6TjOUolh2tvZ5n1NQah
hxaX9GK1vknTdJon0qYtpYP4uyqIutHaXThZvLfiMOj6/IDt376YhLubsWwHSb/BKCcYo3gv1JoF
dq2Q1ttQM85Mg4UnrSeUU876aPBQsznUzrwt8UfElm/XSM6VOHWkRN5GinZm5zgumEI2wdhhMevq
A96PJYxP0uvSgzr5tGCwhiuK+K+L/AzXZodaXu58I6+4pXQVzD32eKPMApmU4pA28rZG0xcTIGSL
upMOGRE51HHfi/dSP23KLN2bRhRM1niqVQBiusWvw/4kH7GMm9D26JlYUBdJNFyHqOfZTXtBcSuo
9MXH+dmPmsIvJ34GY/rQmnrMmJSfXVngPisjB6W2J0On78WnjnP+P7W9zJbupLE/mfQpACq1kyOs
kZto21U4x0XzhhKD7XYAF8pxOOmn6JrgeJ8tK5X08GUNgKzbL3r0vCBJ0qhgVePVt9Tom0nJUM+5
XbhYTfXGVgaQtuneAKIYMa2t+DSCkNMmPzoKo3qBph/rZMSAFgOb20KdvzihPjrk6Y1RNcDVBOXu
o8N3bfGFtakK+prdXlh2T8123g6G+sW1r4rL4viQB3lO85UIlqrmUWiThnpeN7aD3IWTPcfs4taM
QLxUl7mx+J2i75Ol2A2lmbhLNQSNVGIbEt2LO1U2wu/xyErqIFeiQvIdn7IDmkrYZS/+51fRe64t
wQklecyucDiiPnUUZvYwScoitOGBKosB2kjO3cVZf06GvktVbT/zT8lR9mD2nlaEccDvba2UwmxU
fVXlfN+wFo+C9cxLoIQwh4ijXoWfqpFPuZZDXV+m+Drp7Ru9XJ+GbNn20D1NCyKV1p+WU/OYWL3X
WBwWwJ8/n44P18arRziajXkspKKDkOwb2nxuNVhKxxVyyp118/k4Hy0OUA86pVbwQayRo0U45k0i
qb0maPr5j1rWzwCcgZk0dv3qvOyRcgwDy1pgXadeo8X3S3uhO9JG4xRywvZEksdN6ziHqk32xcC2
jYcvKg8fhc3c3/SeaZk5/MvRXJjRQkekFcz8KoKPNwYx3pgdXbQUp2UzHzcCqjtIWAxHQJnxY3U/
n6MP8j/hJ4DylEHRGz702+UgpZYWY7zjUBx9mLs4sEP1Z0IclJdfpX8f5D20HOiGGS91lmOgllSj
+ZLljYPFxQleWoGZqn4KYbVWl61W65zIf2OL/m2iRS3r/eHAkA4SGOT90HCOJjc327noE4aEMhBk
XByDgQ5BS4uZQLdVcHm3GjqG/KbIOgVWedDsGqhJthMrAlkmT2/gZGtTsOgjYuvqzljynWnmB3TX
993annR9dA+HEoyqvB2KMWimMUjNwp/5mWIeA4soqI2iM9ssDkUi3cEK+jZncZA23YWypAhaOYck
4/KLjX3fjl4SGYicJ/uuoGnYpldFOrkWnNnGTCHQlg/gQu/kvDm0PLT4+R5bpgVqdV9rO9pseyAx
LsTPYNK54+b4XkRjA+MBfzw1mjio8/5kLKOzOU09Zegv9CUMRqLAZdX3CqBqmzRb7JLB4fe79kLm
xHRyfSeCpWkasDKP7iNdgughEOTpnlLd82hnO41cWR/m68ZZL4dyhjOXjhuzJkRMuhOFOFhEWhaX
bT+O3G75LoylIJalazuLtoYSbbnt9ril//x/3J1Lc+JKlse/CtGb7o4YqhFvIqY7wmD8wrhcxuXb
tzaEMLpIICTQAxAdEzGb+RCznlUvZjfL2dU3mU8yvxSoihQU2FZ2V93rjr5RNvZR6uTJk+f5P+Vi
0FmPVndCf0de+aZf/GTN+w/rmd3G4u34jQl39IySWkyR/qJ+WxqPGGzfrZrOJy0cXfbpuJm7/aeC
jwlerd8ShmhFC7JN7EN/HbT8GVLQsD6MsD7nWL01lyrBoHEb1Rgv45k3SwD3BA8Xwfx9YTp6aNBM
rhUbl+LvrDWGITdqYVW5WqxK3XyD/y/zPQZH/7KCf+447Ezrj94iwtOrtMqN8CIoUHrJhV+c0NXf
n3yYED4lLPywrjXaXoD9ZNvny0J0KQyZ8rjxVC/TV1vtl7p+fkUtX+1jH3+k3wje15zobmEtOuUJ
F/6YPUXWRgxlLEymt5UqxaLT9+va+GHsYXT7n0hLtshh3IuYUb2PWVVZXmqz0s1yurieRRS+cgsF
jPtmsPyHdWS1Ru6y4+CcupXJBweHddygOj3vwTb+2GTKw816ZvZELETISHVFZTlqarFEPSGD4oql
++k6qlG37K8vy4Up8rpsN8rBdRXtGvSRz3q5WfQYZm9WWmJvvHwIKF6VRp58r+bCoDxuJ9naympy
pXlYcstHjvTH48pu//ITQDQC8YLUG7APeyATWmEc8u6ATIzyPeEPFMthZ41VKcTAGZevrMmoV6N2
wCpHl34fM7DUOOGW7ilclkDQkqQKk44ErKmscN3CvOAVSita5ml1XDgB9ZdloKHtq2i6rQU7ogCF
9pasIxGMIdfIjFIKAlCD8sNoQcozcHpUPy9Xxjd5OobIyAUeQHzmQ62wPi+tMePBePuQr5jtOXp4
PNee5ubq03xuPswiBroTgb3pz/K3C3N5gSNDRn05qJatVn3FoOuyi8uJbtDGXE3RAksdcLZbRs7f
LNZ22AzqwswRzMVJA5zgMrQqV1qEUwDeSL24vFxWw5YIdq0BJgNranVZndHFswQ6lakwV/1+2CHt
fuPWSl0azW4qJeJHNesB/+PB5+iQPLprVJEo8k/05S6b4Cxi/EflrmuPnHMLPGxafNet0Bz9NK6v
zWa1ur5ztIieOuGB2uioUjGglcZBC66nt2Wv2l0G5l+dkvUhP3HvA2/qNOurftur4FTM0JfMW0XH
Iqs010fF/oOn9XsF+iicZb6NHo7fPojwqJ18L89lC8af+RAWRyAUF+yrcjkY5D3TiFZVOpTqpauq
M7uvV8PrBcc3TyiCJoqHyXgCEsGi33OrlZZWYgdG8/ztdDL6KSjhEeI5OgtnRiPJoo0muBlZDFS3
xjd9kP+CCk4ddT03Js5a0cEHdhcXAO6sWv5o9DAPCvQeXJQm3HVB/TZfbPQmPJOQ2QetH1wUmJE3
L5QYblPo1vGn7XyjLc6FT3VDySlfrUAFQcxuIpx9RkpfMe33KqwsLoKZeTNjEu7EGz0INUv34kcm
2zdrQdhaeKAVlGf585h4Y3wF1MCEGV5Wq0bxQGVuXwVFLsW16E/kgxDc6Hk96BVn5AL7ANsR3h/W
qsHoPKxXrjUTMJPAnJeuqLOpM6l+Qtf/LyCXz5o+SfVmuU+vdn5C1+DqrlSPzitBhRJrR59M6j3L
C0EVFaBDk6ta4N4Kx3uMUl7jSM0KwcD07Do9iQyhmeTX0Q2YLR/ooHpiJu2DX6w/zFHO7UY4RWHV
p/cjv/9RuNgmQ+FbK7oV8h7lCGi04goQluqEpo1Ru2pzU7rklpfLdn2Gb+3m21R8XBfwk+nX/FS1
cOOxt22tYTWr6Ex67/odVyvdEPK/sWs0iPpYJ/P16m5SWwELV2PSPA1vNnf7+OeGs6BJFajKkBRJ
R9z0njM6YTsf0BykSbGZKTbEekrH6gPCW9PIL9TO640l1hHM5OIlQ9nxQZ6fEJ04rpn3Hyd6y7H5
yc+S/ksXGhasqrkq0UcHUE7YEfaJiddcdxxdSPpstTzxuAMXARXTQJyJQikioHG7yI4XFAGbRjXo
snbuovRtHGzPqpFoXRdo9ghaljb5VIjM3rI+ubXMKRjqYWvV2I5x+gfkA7NUyP+Ixe8iMv7t2l0a
oXTLM6Ryd/EXSWqw/g5YCOqu6OLnHyWxt0lqkPyfSPGB9lAqIk47oOBa8R2/iSh/rcf9khosAgqO
c4ikiyJC/vg1qcG9McJUApdEYp8aRBy6PdFyo+KY8rapdj6jtOAns2q7rVUAchLztjxwrCYr4IAb
lXWr4dnzJ0q1Cj2vXO5f+1a13qk0QF2he+Wv/WWZnsn5pB62CiCBUeFc0MxmaK6X0/bS1qbNZaVk
XviL/BJY1HXYXjuFANN5AqhnOJrZzSVdsz9PbKfeBeiqauSt0dgGZ7Q+v16tikyvX03q3HZRtXoR
MWW4GYVT8wLGgBGwdJf9n2u+tu7t7OH9xujYHa+cdv8EW4gGUQ3IyFlaDoSvtnPiPHu01ir9onbu
L+Z9Ypsl95yhMrN2xS/Nz1fgl1/7tK20p/nK9DJ+8j/gnP2K8+7Ct/32kWpRQ/Ksy/At4i++HimK
GIHEaIDFQieDUL/JkWq8oxybqgxhQ26RIpNsO0dKyCeJeKZqULmBKZtk2+PxqgUgGQSIO8fqVdXv
cfHurhkLwCI5feYXAW9Fn0W6aDsC05jGeKZX0ASWH9I6Yd5NvGUw6yxmXoG2pWL13AUC/GI2K1db
zrrw87peHHcW/qoGftx63l83R9X5OTWnGnh2/qL0wWJqTGutUbDcLIOTa7bKM9/rjbSFd8FMwgYt
tmO3dqWZDRKI4PEC2Ahy9PWacFGl7dZdvJap1V6MqYHrBqbVmdDcSxu+tf65Xp6DElNpLP1au+Dj
qtVNLBZXA+ePoSvc38tFCGr+mLCPiV9KKGIV9MMTXXhpF0McNXwcmCFGE8Az+aitQRXsgyUN5IFd
uTbXpQ6wm6Ctg0zbmE5/zQBJW5Ugyk4IPlAM9AHoIsbY+yFTR5JyD/FpPAP+0X3bLx0ntMVVop/W
+PPv6EhyArGCkeVKE8PpyEqd13hJ8XqPUbB1XiscQrpYeoexBMyMGIphuw74v/HP8xwTpoUSROB/
u4ry2Hsff6UNA4//zrFFG/FeXA///DsRoZO01Gvfusq7UTpLkYGYjcYXsr378o3qOzxr8ungMSef
88AdwfjW1h9/PXUsoMUlIw80sLGIXQh0QSrrxZfMA3hESp+CR+Ib8dfmaviBeACQVFYe1N8VaSLn
i/eMv2Qe1GrvqA4j8lvmEhJfmwf+QDyoZGVB4x22FFcinfTbL5kF9bKwk4lNYobGX+iJH+soaKId
KZM60MqMSWSsKyPe5ZevFkRnHsEvEf6Pv360lxeZymzv3niH6UWpvcit7urAWgEEb5oPMeQ2G09t
yA+28cIkyfTy9XfYNTVefbu7DdyNXR7U4xlQ5LTA3f0xhV+EVbLaAFqdUlhNwNkdvg2rpXcY84C5
cw7irw3bfyAtWBTN6pkkodTA2qHcD+SHzTty2+1KQoNjAuojlwEN8uLrFTfBCxj1xaxsAeUwjA1K
y/AP2Z3f+oXE8Nj/fGtTCcOJrj4w+qVfFRbm5ukb+0p8/xfJ4IzNnp0P/5XMwc630u9uQBN2Pk1s
pnhZ22dt+bG/UmlhbWHuwYTkh1eW4enesxnFH0TbtxJIDX/+XUt39KG+G+oRJuLXZeyZ0F9k5RjV
S88wHDE2ISElWChqe7MS7hqrFApqbMhnJbuBe7iHT54RN613rXloIMXJimMREOoi65M+OowJGeZ6
gR4YfkIupi4OYlbqLQjQo5M7mxqe9SxtK3GCOtrnm09gMS/a2pbuWYOBoUus0Qo0/lFZc5L+IQH+
4h3si7Vs9b/+8+3rxvyN3z85EruH6sih3DvAu+v/h53JpmFbayPh5UY4ku/EQ992Jluuz0BtQIQl
sRBW8Ddl4oUi0bZzPd1e6EPXS4iJRcch49jzfPuiL0POyVS3pTULfyvrmq9cZ0hMTjqCWPLZCd/B
YE8fhdKKtaNH74VsvkdVT2Wywow7zoldgW1/uRcO/XTnypROSfJXL/p858DR60exlURqe2J+vAOn
mx6APwkvhfCKOqzjnN1UARy7BVvRzAslCRP4JFmpXuprnfsD1MiEVrxeEYjJSvraS6l10UGUmajv
6Yad0InXqoK5rHUuERUV+FnXeuN6wxQLBJ5CVrKdcMmM3YROzIKSArK3xkB3ZBuFLovkMW9Xuu+n
KR6IxEJWHnwg6itdD7iP2an29HBo5c48fWBJmpF8iALikZeiKvBDsjJiawGKNefajBDdMwRFbC7r
Q34y/CDX1J1JQkoIHTHJ5Nu3C8fPxtSQNCV53uxU79wcQvd7P5d2Gioq9NqlC9lcLxwMLR/F+Swd
RRLWKtTyY+gMDoFcYVQA+yZQV7Lu6dkgzHVDX5LzLXUFYvm3h3av/fDUPv+3nBAew4Nhafkn3sOM
mRKjCMDjIrRbFknk4691yNL45xj8NAaTL48HNQCGIcbzfZ01/kOb/6AoMnhQ2mbRjn+cz6etkYfQ
92WqwLhmJ/v4+X+9iRXJ7krppKL5fnJBNJ4yzJfYpZjLDlzfcwJl+9V9xhk+8Ts/QqTn7Jd0SIB2
/PT+b1/5hR7JmcOd/hykXEq6uPfUwivppgWVJEq2lbZDz51JMqqBMLSnlF+3zDuX0X8HYy1xsDB1
Yl9H+yzkpgJtRVIDIoaTkRE9Nzy8ZnAwRbpa1jKvW/N7cRLkFdOLzbDLopj1IhBsqMvaM/pe94x7
zMiRm34KSBXgRQG8VgQ1kLi+yMjIbxJ+LQPAI3tRpAuZ0VOCeOhOyf6gpm5zhg7EBEVjkKhko3Wq
EuPLHjXgXvpeXYMJmm6gT+Wt4nIHh0b0ohc0cMFpSd87Hm9gYlcfmZ4xSLZDmKGgjzMSB3Gg2hQQ
EQEZlXx8wCx96Vt9iUvm7ozANLy9ob2UJNKnCEpvSVQhUslUOXb7bR77/W6pWIm+5JLa2ZNfwyV0
8MaonA68fcediC+K3+BW2EQPZBWwp/93hOuFSvPMIQrsSbeWAts1vg3ltQr4TYO7I4gOKI0XLpZA
O0Cf04RQ7CMf00UvJev6MDbOI10Z3toYuQvLkVgiIJMULF5PhRf3raTXb2AztEekeKTlnjbnT7sf
54Yz1T0pHqEicHDtGemQgQBezcrcth+kjQzRu5WVbGttPJsyb0X1YFayF9ZeslW0Wmcmq3uucSim
cdQyeOEhuSDW/CxZ5JT9Z17ypTXAak5FGhsKdu6SQlbHN6JkiUJXnM6+nD4Wl4ZH4Esmq4IPJOBl
7ooCnawCwRwnyl8l1UClZ3a64D+gcyQmaMw8yLze6+c95cBwQgV0A92WV6sp4MKN4aUEDNzq7Iu9
IfTZ1SM5aBuD9mUVh1s9WKSkoayAu7dWYIZp0yQGx8q64J7tLvRJeskKeHxrodcDwyFumkojlhWo
99twZUwHbuiNEmkQ2oeisuTbt1tAtOIO4UlCKKYrECSzcrpLC5k8rRi4EwVkhW5PyMSLrSrYvW84
jHRDJo96O4OJES11WVeouJrp90pVV2kqUgz3RLTCkS5na1XUbT243HLywaM/IDt7xYk20oRFQ2JW
Ae7FWtOzHLlnS4XX0Zulag2IRyhY8ELHofOGCSVxOpj4k3z7dgnuLY2hfHnEIKWZGby0gvUmTJOs
cbNkBQf640SUc0jGJQiEyWPezopt6rZjOaOhK7uN+6H08GvE8YUm8RPG1TNy18KpTRYb8+RopOqF
xNHIXFDGyJMFWoVX0zO8dPpdjFbJKiHXvm3k3F8wXqR8swCZV6OYCYR39WdjmPb0YuT87OsHftBd
SNxmDAd4xQoM28//IdT/IdeMMmyKrem70Wj2ZcBO+fTjvl9o7VAkOGugbfdtxEmnCnr3R20RMkoK
xI98pLDyVKTZsr6VnHL8IdKJ9ogaY8kYU+C3njkjLJvk7Anlp+C0NN3AX1I8uUtWIBNkVVBNLA9J
NRUVmLjN0AudoZWsTrBAIBxkXWvL1CXTQMV1+GDMwoFN5golTcolx6yakaTvRB951oWfG1P3mSIp
HnP6eQoksEVbhOfKVXWny1xOB3pa7pQh2H7CELGvovsuK3u+VPzH2X3nC48SyvFzFPigLX1m5J4M
byhZVUfzrC80TM7HFr5tIEk8wwEyc6Y9imZBQkawoarAym7PKUgHbZIeC9CyHEPSKQK1Iet+tj0r
8GSyKmypNigI7kxW1zH+RMYMyiPH/lKfpsw/MXUoKyMu9YF8CMU8u8xEzdQ1cNo6On2y9wWBdpjs
a219/p/AyA1/f71wU2A8jHbKTr5jOJEkvQdqbMJXuzC31iBtFTAOMPtqb6lZCEzpcsGUVkDXGqS4
UFZw2XZpqRvpPo0gyQqF/tFUXCNEct0gkJQwE+6Sx7zdte3SY7OUdLAm5k1lPXCQTRFVcIq7XKTP
6eiigiPR1UO0ryW3bGhiPEJ2NgjK6QgYuD4KSLtroX9pV0xoxbKmIgl6Z2HiS1RVXBkxVfkm0lQk
QTdqOA92pq+H0qr369per9gePv89dNIYMipyag94JnIDLghLyfLffp57RvRsGrZtSBYnEFIKSG9K
CPfKSQF+U0BcxKjkADQIGwroit5ePXdruKm4oAD8znq8e0S306WaKlqnemGqG4mqteyrfXRlL61Y
UqCGep//y80Bk/j573Hdy733+b+dZ0suuS0K2P2svKbPwkpVZRLlUkBXd9ZpBR0Dmmdd8MfR3gFX
kSUlTjChqih3ofuSWVRUkXEEG8BK2fRFJZ3CxGEoqpdMApCYs+/epz0fpKgiM/jJmg70wVK6WhnE
nn29mzLs/fOtIuXYtLzcI8aclMWj9Dr7qs8GkSHtXa3I/L8S6LR1ZmmC7nmgPD191R4Kxv5z4rCH
atF/g3HZDfQD3Vv61JUdPAXnrEm5EpdSIkrC1FSSY3RtwmPOoYRGScGqWy74rLk/dAyAFZzRHw89
RoXbF/eDiMa5riigRDeTwUL3SxaYiuKKlutODtJWYNxdWGP5hKugSQJZtLkmsCdxUs969jDFUjf5
UQSRF8YTLzzDeTZzAhF3n74CS2dLP9bgYrNFIu5LI1TuNr3h9UpyWN5uzIOCIWWb95to0lr2dNTq
yqBYYCtF8Tt0n88p2rGTn0lSS7NU9rfoWCDHcP0nlGI/VYVJ2DI9+nqnur99HfkBClZ+ZyxzLd0+
kClWkT6/s1K+u4qA75PuEKkOJVbUFBgud8RIZKoqzqxg8CeDEJSMGEUmO3mBtx+eeyt4Bs784OVC
W7CCB+izUKfraHkgJQBqsooH2OmIhgKh5pLyTd22D90k2n4H5+s1zAZU68qwDUf/l9yZ/0x9JBGU
WNk8ihNLqctQz7VCx5QNCjGjK6vXxUBRan8lSS2qMCUeyXHKqxXDyjOvNqR6K7VYBZL5E9tr+THD
L8IglDPgNPplX/iekVlUgaXQsq3ZzPBowTig0St07zEroA70cgP4g3JFRT3ltrJrA8uW61L25+Xe
h4EdYS8eOiA8lCcXQEOo1+sNmltP5/6+n+PDdLvGb7EC5ZcR6bxYjySCLEwKBVfGGYWJA90ay4Vn
CnTumQd4ihz7VpAPAedlZOtDwzd3+aCid6Ab6aJrSyKrYsFmiPLfpaoigtekcEYOT4gRh1lVM/Ug
A3co75mK+F3Ps4SzMJEuExWpUrBNZEWvIiAIXN4o1xH/6Z09JEyNDXgVyYprmkb3fDVNhRkAZXnr
AKtOlv92k/JGn8niy6SH7FQ7kTeK1sIsSmhtPCQFAZANUkXHTVWWaCpsl00o8wBtBZZvB6y7ibnP
EgXn+laXi7Gol03Y/nbBoJxYd/eOSEWBhUj5NpWRKVlWEZInQz+0FnKaMJ7inFVxioqCKBXf0VTU
YN0ZMzlBqNUUbN29zoQe47A3pAJ+6Z7Gsz1BVtGZeg/uNeYyxWhSyOY4qsYLY2k9zF99htpIjobQ
SEyuTr59+0l5NHUr7e4zLkcBYX1s7XOaPIUK0hbJ+oROzAoVFsYjmTxhFqalo6hCI31cD4wD7FDR
O/hkGQGItBI/VKi69yAfuYvcdUCkaZb7U65NwaUbhAdcQY0hMwpEZvvADg6yb5I8+1Mu+ad16KG1
sorUYm9GSNyODjmXgP6osH261nBIB01b94PdPdrg8n7bLkaLvAgeacu1HiOKARNy4NqXf27yHrsP
FRPvGRuU/OjteiO+VXQ2yLPs//v3//QneqTnGDFLxR0ruKJodKonuybpQ6CzqiUVJYOPFoXceQoS
5So8RqA0SioA9XoGTsEkEXf/T+eW7kb4S1buA40BupTsbzBTvaiiKOvcnQxdGPioT3AjLRlmmqGM
4E+d3LzvF+D4Aj+fNZ27+wpCRo83D22SLK3duRPJAo7BQp954UDy+hSYhySgLDDH41BfU/cG6Rxt
9oNHZ05o2XJvjgpDQKwW5HjprKpAUxCV6U3d1EkLJS8f39gKHLWWHtHNfEhzq7hWWynpUBGmPXen
VN3IyP8qLrGE7uG+EzFhKasXwSSR9IASFY3uZFSHzPcI5QI1FYWiVyB9yylOFZfCDXKc2r94hltW
9pIEEvVY6ephFZ1JouHYF0WXkvWhHYUwfKHpcQ8YT+CKWRbSbVhUgRW9yVp1rCDYJE7ujIUlaxAV
JufmKbfhs+zRF5VoPlALrKE+3CTa3AF4mck53GhABcdS+Cwb/rSQS4prDpS6FFXAkW0Y9WSBFeUE
8RuJTsONVthzeVUU8TRFC4Bv5p4sQJgPKnlAsBN+vt2O/dg7+gQFt9Q3p3hnbPn65ijjjHR7umwV
FVWUKxDACHJtsHSpOwnlY6yi52AjnZgwgfn577YxjRLBEActHjSaVUHHL9DVeYKMwUHRpYpY2uYF
NrdA7g8bTLY/7r7Edkre8dfYNZvbQgzi4WOHfvqiITKneu+3RkWszGJE5MTqjk3xrd2Ocf510b+6
sWwH4Z9V4NqQCfjFtZPywd2dropRpSSzq1VQKuqk1083XB7a4X9OLe8Grfo3uO/eSEitnMBTEQxq
kjxIgbWpQFFpevpaLjRX0UwizrEUclYRt2mJGuNUU4OKcGX7GV9CnnwmZot/VT5vG9e2LTOlqy3V
sqyiReBCtyci+n7IbKudDPScLi69DCkckGMcR0G+X2j394j6EXGWRENTAUYqkj+ET6TrW1NRuXtv
pKslFcSrP3pherFFFSfkid67NWMvpY0DMP2UMH+/a6B6APg/66Ww+zanY4C7v52YPqqNnENjAH6D
b3lg/sBv7y0PTSH4wd7yhEhvY+LPNg0Ef/l/AAAA//8=</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rich>
          <a:bodyPr spcFirstLastPara="1" vertOverflow="ellipsis" horzOverflow="overflow" wrap="square" lIns="0" tIns="0" rIns="0" bIns="0" anchor="ctr" anchorCtr="1"/>
          <a:lstStyle/>
          <a:p>
            <a:pPr algn="ctr" rtl="0">
              <a:defRPr/>
            </a:pPr>
            <a:r>
              <a:rPr lang="en-IN" sz="1400" b="1"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Most active cases reported countries</a:t>
            </a:r>
            <a:endParaRPr lang="en-US" sz="1400" b="1" i="0" u="none" strike="noStrike" baseline="0">
              <a:solidFill>
                <a:sysClr val="windowText" lastClr="000000">
                  <a:lumMod val="65000"/>
                  <a:lumOff val="35000"/>
                </a:sysClr>
              </a:solidFill>
              <a:latin typeface="Calibri" panose="020F0502020204030204"/>
            </a:endParaRPr>
          </a:p>
        </cx:rich>
      </cx:tx>
    </cx:title>
    <cx:plotArea>
      <cx:plotAreaRegion>
        <cx:series layoutId="regionMap" uniqueId="{4D4F5EC5-8DD2-44CC-8596-150F8F757B6D}">
          <cx:dataLabels>
            <cx:visibility seriesName="0" categoryName="1" value="1"/>
            <cx:separator>, </cx:separator>
          </cx:dataLabels>
          <cx:dataId val="0"/>
          <cx:layoutPr>
            <cx:geography cultureLanguage="en-US" cultureRegion="IN" attribution="Powered by Bing">
              <cx:geoCache provider="{E9337A44-BEBE-4D9F-B70C-5C5E7DAFC167}">
                <cx:binary>7Hvpct02tu6ruPL7UsFMoKvTVZfcg0Zbkx27/7Bk2SEJDiAJkAD5Rvc57ovdRUtOS9tuuVMnVTlV
9yipKNocsLDm71vYf78Pf7uvP98Nr0JTt/Zv9+GXnwrnur/9/LO9Lz43d/aoKe8HY81v7ujeND+b
334r7z///Gm482Wb/0wQZj/fF3eD+xx++sff4W35Z3Nu7u9cadqr8fMwX3+2Y+3sC9e+e+nVvRlb
tz6ew5t++enmrmzdqwQWKj7Xn5v5p1efW1e6+XbuPv/y07Obf3r18+Erv1n+VQ0SuvETPIvjI6lE
LCQX6uHnp1e1afPHy5EgR5JwruAe9OWHfl379V0Dzz+R7P/+nx+J9kWwu0+fhs/Wvnr8/d1XPNvR
d+8orUkfdJSadR/J+ZeN//zcBv/4+8EHoIqDT56Y6VBvP7p0aKX0rr37dPdVP/9124DueUyVFIg/
6J48t40SRwJJjCQnv19/8IsH2/xYnu8b5OtzB1b4+vGh6tP//d9A9ca6u1fX5f2fqH51pGKFCEZf
I0M9V79kR1hxTBRVD+rnX03/qP7/SKZ/Y4Inzx6a4cmlb0xx/deb4hKioPkTzSCPOFYx4fFjflLy
wAzoCEnJOaPyu2b4sTzfN8HX5w7U//XjQ9Vf/jeIggsoEGVb9uPnr574X09CmB0JjGlMFLj3s8qA
jpQgKJZI/l45nmaf/0yY7+v+6bMH+n966dAGF1d/vftvTAMmuL9rX11/7saPdXn/J9pCHSEVMwTB
8NwWMTqiiEhEEXuIAfx10YdU9MeE+r5NvveOA9t875ZDG23e/PU2OoUE9aeWCiyPCBWr6qFT+vJz
YJ/4iAqqlGTo4TJ7bp//QKDvG+X3Bw8s8fvnh+o/vfjr1f/2BnLln9XAUnXEEeUxo/9qUJ+mKQUx
g+WqffZd1b9tS/f506sbd+c+25fE+r4BDh4/MMPB1UNjvL35641x8TmU9+aljf8xQEHokaKUKxof
1AuMoJ1FSqz/fF3uITv9WITv6/7rcwdK//rxobYv3v/12n6ASw817KsS/oQaLaEFwgzF/PtAQdAj
xESMGRTrLz8AJJ6W6ht39OrHMn3fCE+fPTDE00vfGGP31xvjIDr/JyP98tN/h4z0hyiFP5ac/oft
+Bcp9SWcv89XfffSIdvxNLr/rNCBPur/z0T270mp38m7zZ27235h/Z7wUi9f/WrHg0df6r0eLHny
6ZefOPSov1OJ6xuelYz0CQvx/JnPd9b98lMkodoLRrAQAB6F4hQgif/8cCkGGEMExxRqklz7hNYA
swlkJD6CB2KKMI5jFQOv9dMra8b1Ej9iSlIJRABScAuTv/Otl6aec9P+ronHv1+1Y3NpgDa18F54
T/dw25edcQF8AuUc+hQUI45XONXd310Dp7ve/b+iZhlRPatq543AJJFocltv6uE0ck0wqWpms+mL
mrweCJHbKBLFpjYsSmijzcdqsN2HJ7r7nkCgjGcCxZjjmHHFGCUEMQk6eSrQkivBqknG2zlIfFtY
SU8GYdWmwJ2/bMep3E+iVOeG8DrtZ5T92pIYXbXlsNy+LInAYOZnogDbBWQwqEYC5pcUAev1VBRh
+toWvSNbp/iYLLKJEh4mc9LOOT4jWH0qhjqkYRhCnkox430Ixp7JYoq345Sh84W3+JJnfZvOC6Xv
SRbxfT+EZreUOJnHtt6NwMHXm7Jp1IWL87CzYkbJsKDrnrv7jNh8a+ppPGeVlhfZ0BSvjZ3RqeKx
Sy2ljUzMUA6XdgzRdVyY9jVpYn6mxs4lGe5mndTAW/xGAxP7phqzs5pX7QUDn0jNWJ8Z7+zeo8Wk
ZdSMe0/ZfeOyOp1M9U8QhB5HvJg/TW5p02CjJe0so2ke59esrs+Cytm72ol+V9Im3FWYFbtQvK5r
6dIe0fs4qj4IjV77onvrJxfveolpStryojJF/V7qbkjrDhdXeeaKJA6gYGUxPx9QThOE+3nr7WAv
lp4vG+qzsKsKbt+2vq1SqVp7YivDE1tjeqLmJSRlYDNNWtJVCa7oG+UNu5duKre8C2JMZn3f9DJ0
ySwj9CYbI3/lsY5AfzQrloSg+XO75HniG1TUiZkqkrqS2zGNCzGwu9r3ZX3KY3we4aLMjgeF08ov
50KYYztFKI2mdx1H70UM5uvyXiVNYUUSieZjNA+n1Ba/CSL+afrCbauaFonSDh3nrkbJ1JnhTCMr
judRtpsg6nslM71RmPeJMv6km8OcyIm7i5ZRtx952SXTzHTCuT9DWhVvSSmrtGIu2uildptpwWlh
6Eetsp0NGJ0UhDeb0kV94impb2NViqQq+vOiLrrjqJs/6SYX285PLAk+GvYk8igdRPEZ6+7YzO37
yi44ITpzx11X+cRW2h1nFb/JgxkTVvfHcYR4ssSySWsfv6GLIXUSSdmfIIfQtgrddTYOxCfA2qTU
DOiyq+c57EaZqV1OBbvMs3w+npdRvcWcgEn7SJ4vHYrKpLdZeZqVCL8xogqXJXVtk8o57s7wYMVl
W7fTeev8sHry4Nm2iyvO05F0Ub0ZI7FUqbK+ODOQTTYlkX7Ttl1eJ2Sc70qEqquoF/uIrz64VCyK
L2xuKN76uBLZmVBTV7wxk/A6LRsRiTKxXUuWJPOzCklgiMqk6PqAr5DhYTkezDCbXcwDiMN8V+tk
lNUbn+0Cz6v37WJOuG5uUdnxjZvyMnXZmKWzq7OkWrxNF74guLXoTinz/HrWi0vzxbQ70pOoSaJ+
6FJmyF0dK3wHCa+6HHhRmyRrYnQyoZgVaV7N/J8Ny6LPqIjHKyVHdBtNeXtBs8aNSZbF/afIZEtq
SNXvIqripB7mKRlQV1w47IekD4Ecx95mWy2ROcmystjEtVv21NfNmPJQlMdS6eXXuYHA8gHZt3Mp
1F6q6Zhg64+JL+PfKgflY4Owtx9MO/U3RWtdmQ5TI8780JU6WTrsXys9FfsJZg9Volk3bUrezkmL
TLsPPZ1SPoOjDWTwKJEiVNcteBjkNHDXyyZw966obFQny1SU7W7kkT5BPM6qd4vyQt5qihu5D1gO
bklkwYfu8yL7kCXtrHH2umRM75SyMyzttNhS8M0a8lPHL7oWqbRpWifexQbh2yxuz8mcsTdVmbWX
kvthSIZcy4RVDL+fybIte8N8OrTDeO9rPKYMx/RE09ZvvEZ1wrCb9qZTHYWKpf1GB+63erQ4lahk
J7SLy33VjroBbw9m16ssnI4ZXdrEmxHf1plpsqSf7GyTKM75nKAhhMuc5/+kIVNtOsxygTzRZud9
FddvpZyyMh3LkdC0NVrfzzG/KQeYayaLl+Gy5UO4BJcJl7Er1HlruqJL+raIhq21Hb5VEgpvVMJN
Stb8xGd2SPsJEgbKtUtYXo03hRz8MVAczU0+N/UNEdElxLs/KUD/FyMb5zZZMjRc5DzOt6WN8DaH
nJt6XdfHZTM2YMQ2v+NmLPdhmMDBp6W5FmKaNrSnrE10HctzpelJ5ykqE1pN3e2w9PTDTDAd0yYo
7G7KqGepw3O+y82kq2Tsnagg9ckBJXRg3UVcMPFrB3koJGI0+mICFadRXuc6aWNub3vX5NOmH8vs
Gv6v3/uhaNKyrdS5N111RVsXJXGLyJgqP4irVhR4TGoXDTgJfSu3ed8tb1rRx0kxMbrHIqL1VlS0
vo7afEtkV73lpuH5MZ8NpIEpuNtmjs8Dm+gOnBCdzKU0EPpTs1U1ziBeJm+mNPLjeDsPurrM9bBc
tZOhiVoo2jeiXs4b3EXvbNfUaUTQPsqYgwjO+Cn2i9/mrOo/1EsvN3Nm6AfijE/RqNWxyaIekkPR
3tpB9x/yHomLokHd5Szr6bWOBrUTORv3kJYV6BTiLpdS7GYoG2VCYjqRlIHsyYzHizbTFLJWqd8P
QlXXYwE9oUF+2ObLkJ0tlXQ3iFS1TsWIUJF0dURPCjPSeTvq0aeqiG2fYMm6D8oGeZ75/ha1ursr
2Qh+GGKVQDDIu2omUOoibYrLqYImdZMx2+8CKuvj2Rf5W4HbaYFbibiiQz/6ZKnn5le9BFykom74
KS+iaDNlNEuXKTZQ+4WTw0bYBaJJTsVwyi00zRtqqf3kQp5vKie2fTxUOxbp7HJYmNz5jtsUhkLt
lUJ1d4FITD4VlYrQ5ksMkqUGZylaUSWW8TaZXbEcayhXZzob9UbmMzomdV+ntMdhMxdTfRpK1X34
kiDyshzPtVLZh6X2clM7lb3ucN9Q6OAQRFpWteXJjKOCpeBZZpuhgESiJ4by08XTkV0gU5PbwTVy
Y6eS3NajZWWZgGaD2igtqbvJ+tp9KqcJUoEQHtKMdOFyCaMt3xbdLCx0IkXMjqdIQKzRvCk2jRzA
4YPLwt42GXR1oiXh8ktZ7omtm2SyvfqtLXJ1roy0n1qL1GgSmjN8W2kEusXeoClRw4DNhsZ4yhLV
u6xNF1vrsGvyfL4crJObTmL/XhEuUzTl2WXRiEYl49rcc+q6D9Qs9iJTeHIp61m4/PIhdBrgkJpT
+K/IOkohWnz3oVB8mDZm5LJMI81hA4bNkN9UD91CETpxX/Cm+k3Qip2EuoXHmGjYiWzykG99wOES
RaL7IKu5e299BP6pYr3gDXYCLomp+zAvE7qcoPPfd6GHxcta9qkbe4UTq6EO3TRT488GMy12yxAk
pnwe4VPJxvxS6cE+qD9Xk3rDeP8AVR6h8CNqeoB196abhzIvHk/S/P7nP25NA/9+OdPxrw/Xgzj/
+uvi6wmew7vWhX6/DdZ5XHiFus/++AZ0/xtY/XDW599c/M8wNwWw9QLmfna+ZEWy6/2PeJuTIwBt
MIzFQL5LQQmMyR/xNmYANx8htqRHQBRLyWAaxeD/xL8gNsNHcBCIUsSFWC/wPwKxxXNEC0wzA9yP
sWCcKgGVf4XgTyB2A/bsWibzX7HIW6+SbrGTQFvIJTJu06rt87xNotFn/cco8CWwtCxI3QLk6bqx
fDeVwhuSeF7K3m1cg7O22YyOZK2BChS8nk+myOUKmhK68IYl0o1SDWklM5qTY9FU1pZ7Jkgf15CM
G0+7NM+hswlJnY99n2914WuQK0ecgFx55Emh9jbXVBgI3SYj02kTsq4yWwDKKL6ivsllnFYznuJP
g6mwectwtkrXRmh9oRgMgqVDkU9NvebdGm7nvMkdOY5slcU3Ea1iazdxnzmEzxbodcZ4X2WRYXwn
4axJ11zkbae7TwOiePS7xXkT4o1mYxbHaZ/JCd7f92U0TecSIhqUAC1nBn8xbTSs1nPWwrb7DiMQ
Yej7wKJ9HUoMdRDq0ip/OY4lbLvQhPcfn3jjYzw+pVVWZuBfrMpq8hgLAjwNYxiOY8QHJh8qx0Wt
/fBuoUAOxCeUs2zxp0j7SXDgU4xwxZbkSzX7EzOapVtuIld5p49xk3FRHb8sDjj8c3F4zDFwSMBk
cMGlOhCn5IUjKoTsLeRqAa4RNMpDscHCz1Gz7URYVTX5oumKq4jUnZjOQznC0bj0ZTnwyiY90wuH
sASiRTBBQTtrZD4NhUX6Uo+djd/GBvB783oabDvp/TBUpWBXCgySiSQfwR9rQOXV0psBYM+EwbXK
WTI/77JlXH9NgMA8FKux4w6/ifU00+hNE+pJfjTUjXl1EUxGqwvZVFhcvbwLmNE934QA4i1GEM4I
kgQMkp5vAs7osN7xbn4bSK8LnohpoaBGNnqj5n1BLWCXUxW11gSTvLw0RvRw8RgDFSWAj2KYIEpW
zuppMhkwG4uFQvsD8GvObsepqeJ+56zowYYZrdfF43JaY4CZodEkRZGdVH/RLty29HVHFjgCmhRl
vkbqNOFi8cloDV79Io+KwW2GAsdavTFjQwjfi7Fd04mfoLOOUzH0c0wSgpcYeAwod5P6kDWVBozf
tUpDFDNgxdomAcosYmpHa/BrBbhZZ8AVzcTwNXCtrUFMYDZieLOi3Qh5Z56GESRqrFyjMirLNSdl
URBgfKTAnQbAj6FyNi1jWQxx2vXjGtuUxDNckw9vmXqxvho5XcK+ArNrYgld0cCHsm3zdXuhXfes
SwVxD4xdD4szg4HBus/KevTzmQVc5bvEiBb1HyGJtqDh1i6QqbcLsgXpNllNBLQHXYkKwDqDajSt
EgcUbwctW+6Bt73SXVmBSdouzqfsqqvGVkR35iFB1nHeg/FC7+rQfZiwq+HVdG5B378i6NE0Pq81
MVUFzSQxOgzJEkE0QIJdJge3ArewSi0ZtEDgazqfohs2uTWrNQ9yQo/io5sWODt4ygAMK3RKZjI0
eDfXHlmclKOouQK4nY0WbTvraf9RaBeBmR5fla8Hb8Ub/pBRg8tNuG4aZP22zys75Xte1sGR29H0
q3FLLrCuf3WTl7JKqhgYtuwUIMfqZ96NSoxnQLRZyDFtRnJQ6cuxwb9JurFgEHtQgqDUQnAchEYh
MmSXRbp3ZmQlED/ZskD/lz7mPGBPAqhMTNUCTuNbjeGXaXsP0j3eQsvS9v2G6sZFV4rItVhTQwaw
ovPx4G+mIUON3Yz1UIFXqYKsUdYNAos9b3QObWOo6MDZjcaBl3mZIGU7w2+c4cQt1yhom1/7oHkQ
5328zAgvCSddH49n9KGAEmp5dWFQnMMCD39gilb/Ng/ejqcZD/i1lnrN2ZxN0ewTXjYT+MEw895G
lx02NepE0trJuOLXx2qHAwGonkR5p0eV9pFCvk+B/WvBHlAeNex1iEtgY9Oc6RyhXauLkcTn+SgH
e4945CFwseMEaizFy9hFm6h2vRWnvGJ5prZNg5c27BuOWyp2Fc7WoOZdtBD9wyz4PAlKOIcKRRVB
/qMwOEHswNJdwyjkJF7dxGJhBu2abJqrEtgbcE6SaiBqQUUZY40Gji2outeJxLrA/IzO1ENWXkwP
zMsfrG4STjRBUYOpASKKfNvoLWVHeDmXw1vuiIfNL5NZf9W2zywQ/N3Eu2tIvtJAvnbIBn+vahV3
8z4AMVlE9zPQpbq5UDiMVOwJcAG9TNusnqC6NKF1OiT9kGkWX0RSC3YCJJSx5dnLYXRQoiUmcP4d
zjLCaWsVw0GuA90CNRWNHRCON3ge+jxKyyksORB2FfS2vd4B+Oc9PQGO2PluP8yIMHL7sgQH3QpI
AHGM16EYQmswHzYJABy5X3p/A7OuKua/ehQCn3eRwg24fBUDGzQnwMs7sDXQCKt147ihc9j+UTkA
fHIBAjDO4DThgSaqnrBG9H1385AbCbdrQobIh7K/c4DGwSy+JmoNCIh6aEccUCoQJS+LcdBuAIpB
lEnCBAdpGDl0dl2NbigEtWAQG5lmSKBUR3RMgHxvifxNON3Y6kyzEMf5w5G3h28GXD40Zk/b2G8s
AQtDpwPnLMEVQAsHfeMym6Ey1dLdFFEpuvYSkkUM5WTKVAS/HpMPbUdgvU9oMU3zuyzDvDY/0AC0
zgcBjznMOyCqYgLuCTY9MIWvpbFVo7obU4wBYps+BFihW7Dece0cpPO9rMwA4fbYxDTN3PrpvDCZ
Bv64avlC9Q5XxZqyqwhBb1iOJZS8wvG1ILCOf9nTw4spNJKFPfH1nNk89UXgAzD9fRe5cFtGkRn1
GweEuom2CCYFipxIVrBKnJF2WhsNnzHRf+SRXBuHIZ5NNGxqwvJyuM6VXL24Q8Oo51NASPVUJl2U
SYF2ukAERCkf4JhTQ7M2QsL7tVI9pH89gfd9tMOyNjlW+V7b84kHWmb7CqO1aGBSwkglUZBEuQJi
1S7mbRuWAWoMbhcGNf6hAho0zC7uEt5XDq5Vbd2AsMxwgFpny7LCxB3CWZThXyPO6+p1mxmHw0VW
cwLlyOkc9rgDUgYwzfnQNctQJm7OMlTuMpllk0o8q7qp3zDZBj0lsh7F7NJFi6h7C3oxUGmXcjX2
DvBkBSIsnBcggnnoWfzQEB4l5eLiYk4h4ZdwbQFGE7QH0721XnXTgkCUclwYCFZLvgAMFHKAyccZ
D3MBt5AHqBpBdMGdjw9gCGtwlBZqLoBJ6NlWBWd0zuHVsRQl9IhNgaGlmhwbaL1BwLmF5hgK/doB
th7aBehFgWSDX+TBo2wr1kbLwfwO6mndQYVHW8wzSKFbaAjWWo1DFMFyLBRkGGAEDLoqdrQBSolX
Sduwqp7eh5hUc342jga+lZSSWsdZvy1HA/0IgiH0Uu3sBNOu33qY48CboXGcQUfAkRrtE6mrDMGE
tp0cgKkob8HHBS21tGn8EBqLEwvkJ7dUtHMoyYpmktF5s+RDCQxmbucewRAm0rL4rQE8QKaEKDhO
aq8YDIBCfDootfZtumVLnB83sq3hbESiphJyx7uIoWXqTyMNZQkndYs0NNlDsBSNu8w2+XImTF6V
3esmA5J5voGIWczSb4BkzFSxR7Uo1/aVsH4pN1EGULY5AYp3jScUOwf6bPKu4dNGT9TAPqFNo0Rs
5pLC8CyJ82EFCo/o5tHeWBRre9Q+tFMMxubwlseqHI3RmrlVPEegkocW+uXE/U32lARaFAzfiYFW
hatDqNbXPfasNcX1Q/0AxgBaOwo7ClfchwmqFxN+RSIsqgrAkSaeILZfluGb4gGHSqBswHlfBl9u
o3KV8Qlc7MvY6GmIpiuYYtThqkAwRb2YWwAT76KWAtbZtaqooay9vCxbMfAToC8xrMbWI5ZKxorz
w73LbkGRiX1+A9/qWpb5oy2KtmCbCeB+7942ko8iT2Jgr6ooqWHIBcVF5wXwxJta56Cv3YQ4B2Tl
yKS1TZulsZ6dsDzKY7QHL6b6DoDlmguW0rvOvFETG8COFHVYQeIeSg6dFM2zSrapXOKoJleCLLK8
QTNeI5VX0QysS9aOzO6yYSRrU+0BehfALn/pH/OpCNBUPooFwzcFZZ9pvGaEOoqA376Rc0RIlYZ+
7E29wa3VaE6GVlmGWziBkUkdb/UiF8wAz7ZoyH5Qn7+o8ZmawaaYxHBahiq8fgfluXm1aDwvlRuu
4VSCkvkeN6pUGpgl0oVo61nwhb3AfWEVgilG0ccwRYhjmBGfqSpzy/JWwdRvzI99t0BQbZse5m7d
Duce8MGxhZNDoKli0Rj0AMUjczqNcN1P1/nMBzBgr1Gh/Z50bKjwLi/ibgSUCYga1/sSKkRHNzXN
aIF+APXYegjo6b7hW35KAA0joYrRmB32A1j03ueiHq9Vuwg83OnABminy8GOEFbUYFgURkwe5hz7
tpzJakfDFjxsSkhr8hbGPQw+A7JsJQQwshAPHUBbuMF0wcd6g+asdxVQDePK7QCBv76YRYXWw6kb
cWB+q6IBnC0RFYI0dgYzedGU28Ll0CaeiEzN4C4NDEtA2a6N1qKPaVSV7HMfRyLwM7zAeYTbvOtC
MWxsCUyWPw2dn6t6i6JqYBIGKVDss7QrCA4dDIczmLSUV6GjwI8eA5GipmgXQ5MD57Z6q0Ys84RD
WR+rNgnzvFq5c9nyZe+uxGgHKbIR7Q/A2CFeAJwtoDuFRhHB12PjQ3ZbWxhoZfOoriiDOVP3HoiT
KlwtBc0hpa2tIRTJQk8ctBEIWyPq5VRzmOGAcEbgAgD5V7TyTZdueihpc9XIKwi2ennHH1LqTOsY
XIAU9QQrAk6C1PuH16UcDnkpOJ/HYNR90BvzzovSs4VdIRbBuqyzK13uiVnLkA0U0kpccwyfvbwu
PmAAJUy4gQNcd6zWIcchPKrhtEMY/LJcTRhcH/boYGRYpo+oAOpAQcypaeI4jrYzkB4dv+xrgMZl
MuhibiwwCUzHw4kpQo/nhFhoN98DkyO9H3+AoA5O0AFqge+MwswAAaSDszBQDZ/nJxVQM5aMFlch
kyOAcQmnuNYsCif65D+h1dK52hDdZMNbPVmgxtI2n4O+B5g9AqR4RHxZ59XSpUXp4NTAhtIu6v1m
6OJV0S/r9oBBAnEBbsJ3aEC7UpAvhy6fVkvbIy1D2/BLDnNwiHdRFqsXBUZn+Kv7Up9L3yu9gREj
aeY9glEdFPCK0Azg38vCfOPYhAiYsQMYX3/iwxnC2o05AyMNOHcwlhBLaIRTk0NKuY1hLSsX6CNs
68vl3cvr4m+1wOA7RBBUMYfQ+oZdUTATXYaBQaaJ+8idtMO0stxtG/qsSonjK0u7GDNOcm3xC1Nd
Pba2OZxJBJs4ZTPourycV/zCcbmA2I/EZ9P1Yh6BjQkr30ymOR/L1zgvFrds4tAY6M+Y8RUvf3t5
U+uR3ecVg0ogglfb4rUtOwxXxeZi4ZOerh6Jb9UZJd6McNBQFtsyXkTXHU/AGS/tpq1EX+XHZUus
61KB6rUtya3vYTduIBg67gngYW3Aj4EVvF46FmdRCuS3oFGKnAWGIKEsKFLtehFQDadImoJX40ns
GBwP2cNRPcAYbyeKEYq2Dz0Z8fC1X8AyrFgHNANwZ19+AedgPxSLFBwo4NjqPGzhjGFX072ISsbn
JGsFmtptXRVEqtOxn1x0sxhXM/fx0RzLPK3E3zLOq+GsbQ0FlMiwyWFzeY3rYTc90P9AZDbgzY+U
fR0KKIGbEWZxRgJE7aCmnNfUrPL1SvDZ7wFOy2ZxSVdJ1kYnORwoMRjARgDQkcYTLovhB9nvm2oD
41gKQzUBbe3/4+zMluM2snX9RIjAlBhuUQNnirRkyu0bhNjtTswzEsPT7y8L8DlWMYLa51zZlkUW
CshcudY/wf64Nj2RyNX18+FVVY7eoWsNwP1eJHGoG7cm1ffQt4p4uOvTXPyy+H78eL0prFArpTnP
gyscgl4rzWBTmtcdMXbtyuR8ycfA4/PTC5PoitzhKlAZ8dB/8fXtDxcgqPqeJzTDGFof9mYyuFlm
ra16kZ7Uw2tW0L8BRTsSbc1BTPGK9IPLWRmBW5AdHqC9uqyRkxG2NbPbPgIb9qThWeSJeuSOG0Oz
JdVGvexT01KHrKW4F53pR0MlUU9Fhrh86r6ySrfQVFInx6EUt4uvqhLdhzmMmXccrMU3mggogKqR
RkVaJaXxiwr5oVB5QK6OAy6laXrruvWYCy+3ezjyl71EMfW5PPK9cXdABdr3fEmoYZ5XOayWxUuq
+XUqu1/OWdcNKZ6ygPUAM+fbgYsU/ueDLrbmQsilmL8hGzSkQNBc8hlTPhaUagS9w93n9cy6HrBc
X3cAvnA1GRmClP78gZMhPFnHo/yWuHGKnsUyIUGdyFoACWkZ6yRUPybXR44z9EOMAq6g1qFWz02g
oA7VKrzYrzbnh6kP4ptboPtBKJiPR1Y/F8NS12XyTYZSV5LFyR2O+xyqkvZ3a9AmuLj5tTFG7kk5
m7pBWi/nDMeamz8hOZ/0yQsUxG30VgGI0aeGfnpboSylU65vftbbWXOz+jyL39ophuU/IE7SrPbW
gLb0zuxCdOx0ozt9mDq9XuZeWbIkCiuk84iSXi2oHEoPPjRqfDP2H9uwGszlIA0fnW4vMNQmUeun
I+NlNaYlw7Ka2guc1IW6n7Xc0uLygtHQM/28YaSfP+7rXoBND3evMzboCEJhXi2vcbBSM4SO+boP
8GXnD+pcp6aKzyAAS4YcvGF7/6oh+vnUFJpNc2HtTFY3xfZDD2I3KBRjv55fFsMM5+avKobkKt7g
oMr8x+dfEVj7pyOa5BbPtn08L+wjvC8fcH93Xu2g5kh9SeoatUqUAzA7ZpSIpumqo0hcNde3pT1o
WDAXJutHysbKxCEWo/5Hg1CWvxhDH/PEHAR6xtcN11GWs+i/d+FJRYxmRhyEZTLD85Rdz/vTs0eH
P8uoMkx7oL56fhwHN4yTB5dmNHPuh8mZTfs4qlD/Ko7GlcsIYCGMr1YP/9UdrGwc1dtkpWgQTypb
m2w4lAYIYhyl24Uayai/mD/b+odjafrFc1Iwutt35dQBgB+bdYVqQ56/oqyO5tnpQz5z41cr+KMu
PotOhmHxe7XdiImpaF6+o4gNfPdgW8NoOl8gyFW63JdZ73njeQhn4bYP3tzDDb9KUGW+QOW2be+i
1MkT7lnal1oJkoQMTFVktWpN59vFzPRBhrQ18cpbMfeNm0DoeZCYKJxNs0hPDn4Yrjqx43bMHyVk
Kg9s1RgqtgPagDV+KVwvtbJzrdwC2flA2wqglxQT2OtrDOns/RkjpeNSUqcS0GQ5aBRH0v4M8jUH
QEQt7rZV/Nu+j0Mz98Ceq3zqk+bUOg7umufRHIJmxrBkSwAgJ7dWxBhGJ/X1rYChyJ2ssJjKmIZ2
0I/cmPVXBh2dsjbqTbBk55j0ucGTp9TrRqIWNRz6toSQDevGz66scDRO8bC4S3ms4SC75NTUbstN
dK0G+fYtMVhOadzm8SL5w50nmjvTMuN7LAeOP9+il4A4O6KJ9nv5ZCobYULUxRJo/SZfUjX6z42J
ED/5lsR22XdvtoerwYga0HDuRuOPYlruIGtZmXdp0+r1XgSu/n/KWUJU0WkzWI97k4KwgpbpaR6y
VtwaWYjkUdpu76VfsjbJucYxFQ0/+ov9fDmC/i9Iw372KVnsagc1K5vouuXm01EDzUX9ougE3O64
IlAynKhDEd1WCM7rmdbRGTxIjMMmxthVG5gWtJJhSUZLlEDCta11JbaHs8Z/M1CnBPKPKWbp1BHG
OiNkGtyAacQhUPGtuRRlfMCkgwTnyIRjVLgc3ARtx93c9CZ3V8H7aRqpb/WBsOvfQjMBHJ1FzDGU
UpCp9+um2BP8Cv5eovrAcyMrTmerPSVuZ+DKaCDE5Y2cjByyFCInZPRhbnCgIoJ4KfixEgOGXtFD
r+mDncBvs6qAbMfABa4HpJ5WTeyfIKmnZngoUByjhd1/cEFBbASHeGDFloe2Vf7SHoNhdfmHcNwh
KKPV8qfq+97GSadRZXOeHVGqOaoNVj1Cmq3FS+xcD6wbE7QLb+wg1uIagXq7+7I2OWK1KIjzBoFK
lYVtwlU6G8tR90lalw+drsQJ3dSim8e9h+xXGRvpcMBKpjE1amdZyy+eN5Qdq7MJ1QBHs/ePuygk
E727ti+Zuwqrvc2XXpNUdrtoIo4hx+nio1AgWukNEMHCj+/alnhrXttqdniIO4G3K4zshnaJc9+E
ImkOThIjzosGs/Wyf/UWiGR1snuxFpj4choY/7DzBiiuJQayZjXQLdx/vhPAwq5PNpAaCqKDk1Mj
l9fNmpsMHr3XIL9UsoZFPHEyBVV95lTiDpx60AhuEaSiLjprAYf0vO/msE4aXH5LTzEr7+ygzUUW
NeY4jo9DLIzqHHsi42e5czNIs6OSKnKSLlnfetQYtF4AsiBfY5Fq3eG0dPoTNHs4v/ouAiD0MGGp
/yx08cGxLuJMszZNPaSle+gNusjlpEYQRwRWY6d/iTc2DKlR3idW++7aA81Y6ZY5vwojhSbBq8DX
kxnGFwNUH1GhVu+hjHJoldop0+AFBjOAIKboi/iMQYtrzEx2+xd2Cjx7VDEnL4+2HyKIfQgM7AnL
TaGKi8Rtls4yHno5x+kY5bOixT6PdqNxPlP0SLrMKWHYf3UgY/Ov2Npo9rY2cC5zTd2nWqBSQ7mh
1VnPYyfLGgPGxh/kAxKz9LCMRg9rPPMYmoetb21cU399MRtaBhGUnZfW92qi9NVHfE3MFbWRB8k0
R+YKnjE+yLXUzW2fhbpX9HJsrU+uiei+jrzCpI2AsL6gYTtW2bUqp7fsrUJ6/l3mtbqZHWbb5JTy
8ZskRyDsIrytwtgKl/vM6i7Q03bBfmsFXNbQ4XYBfkQryWfib+v1jbP72HejsiqKjhY2qfEyHUSS
j4Yd1Zkj5fhFmAj61U0wmVlhn+02cQGPp9zV2Hfqz5LrWrabN1ah4uTO03yW2CPRIKbG2U6LRSPt
tb8A2w0j/8++zeQ4hfI1VVMjuzs7q73kLkGZzBnfrOPIB7AoZ26pabgZP03xb2kNltCAO1cNJK2J
M9WURte9dV6jEbj9QAscVbX5w+LHFRdm1dRX+3a/mQhT3LU7BVBK63Bmdwfs9W41dDew/7htjn2H
Y4H/6aaHEsK1/hL7HdR+WNia6sDF3XBdc1BqvnCYNcaMI8Lzm9+WtJw977gNMX4Vaw0I9ZIltv9H
Xaw9P8u4q5/64M7pjNztIuHZiZTcMgJp3lp2sA5zNC5W0yRnhePb/NoApuW0U8LuNDfl2VrBUBt1
WzkPQlpVMhzyjSXbN6OZVr7yo6aVltEc68XU+0VuD2z2XL3Itkk0bOCF8ttuLDRuGfXbWhvV6t5N
S9aXwYPtrp6Sy7HOMUhR8vcDo1CTZhCsAfXoWRUmBekM0JuK9tAnmRN/hcCwJvO+BWFevJPRIFeo
j/s3xirXVEM0jzPqx+e6rnRJYhjMB/tQe+NYvWOwpoxMbEvqAcdAg7GNM9n3xyKiXK9x8FA0HGDz
jZ9I6LYoNcskv29sw20bnOimVOHzwDzCmhwwyfK8ssBr4eCnDSAyllbLp0LBWmQsxwsG52ngcF/f
zGG1cg+z0MbVKGVq0Hln/+x1ERRWoEQNM1sUFGimKmx1pV7glXjGuwY570Zde4wcvhNNNd+Ri9jv
3jrgJcnOsmnN8W5t+uAFJYaQBzVV+nKszNXI7nRpOcoYbBScxp9Gi17Dr1rbPNVWgcYTfW6sHElD
0GFPw2pk45/+6kseGfZay0Y5esrHUfrj/d/INegg1x0Hht6Redw1ekNv5EQbJ7owOVVhLWd8rXP4
w807m+pk56HrRYO3tFJFWd/73FVrTpSnssO+zSZjig1HROnUrcBN0Zx1qVW8NPw1RtLI2vayClIP
/jWtc72CHdB+4d+lc6C/IPJZE9FrZ9PFm39LL/0VDt3OI1EkHX/aqDDVSz8zOYnOfsq4K8OITiAZ
71oxosoN8lkjpPnSlpQCybelhGyTfZeqsMkfPFqytnqJw1UXrNZqYq5oZnbi/+2d2U7aGJ6Zq/JQ
KzsrgrfF94PhLqGV4wnt11NuZ5p9IQrn2HAb57f9eY0FGhuEaGPmMiIxERq6YCcwkto2kSFXH85T
mYALPe1isUI6rS6Tm4IMi7FeoFOFBdf5rQ7b1hDntEW8+pecTECkONXkVaIcgIz5Al0lndR6gWlD
IXq00axpyvPlJlP6+a8gwxM5PZbluHbZbTMz8pgn5XuAQQeBD2uabryk1JuuwTnGapCaFn8vGA3b
9yVc6yBGK3rZJvsXHAL4JlaNWV6klkWly0KP7KF930sMADYbwAkzDYDtx2VcTPqTkQy53P29Ypfj
5PGVN0lCvoG2bRPoXWSnhsnlKw+BafWi3CrjEFR1qbedtZEtReHoz2nmSs9v43ZAdlWtnwJiJ92/
7Mx12sWaj5BromWh+/DY5o2e8UWlNEkhsQ/wX7VH48A2z0p9+o9Br4+BnUrMtwq4XrDD7oInLRu7
ubrjZdX5/oJCux0dgPqzbQQDxUGMpCvYh50AzWyZsD7z2QX7sjfxRznP+lOydtBbtMCMz7Hve4Vi
p5au0D/twe6vb+kc97Eg8WCwzfneRuWDbmX/3vsi2m/GvrMFJnF+c79RZMHsV6ys/evvRTj02YZO
NNCIedlRTuD4tDEWomX/kNgIye5sVXD/ztPW/FWjWDm4FwFmVj/MQ2P4xaPoynwit0G08fQXaCzF
8ljE8UBPa/et7/3p8of0shuc0mLFdPpTjjkm9qNqEBrowHOqJ2HB4QEogfFYj7JIVQJ+LB71o7El
oOufvaZ32mgtO8E/iAeZ+BBWdcfc6tZxNYRPU9pmGsrA3cdv7ESh/xG6RAdoDNSN5x+OQsT6p5aW
8sWcYNYbtRMBlwhTxeUOzsisdUQuU7R25GV23vxejKmGbJwu0JBNv8565W4IAg1Ez3/smIHcEKGm
a/TBP6aphqkGN9bo4efzxPU0AaUKCwDebNoOkbuXaeMfmp6k6LqqGmrneUo5ZuqoKPw5w8eac2ve
caHoldPb01qnqO1U5mQP27r7/Cp+ZiJgvhFf2wHTE1psnyNGQ5b/uIpO4925DNdnWdRaF7uxo2ZB
8wcVz8lEh72x/35i/pr2/xn75+MxHfPlocJRO9gfkEmljLku3WB+titX83Nj6/rc6Z0CAKSi75Jp
aXIZYeVt/T6WTmrD/4Iyte2rAQ+YAc0yimXXYZE71/gsAhOfxkxkDKMs6PKpGBi9p/aYgnGYxmEs
eyebTmR91CAA4TTwoJK00XM59I2WHu0zOPrB2M9eYJ1pf6OEn6OzDeNcCxuzi2hV+hc56GgwbP8Y
60CW6rc8r/SAtutGU2BFr8QKbjXLr2iHD3cdmUcIS+6Bf7EVvSv+yzcTw3ON3n4KnJIasdfLHPst
Xc62ArJZ6baz2qp0uTHjiL/0rvh8Bf4MirMEIOnhGkzPtDBhfeBcMvSobS9i9ZSIWevsZ0VrzbFy
GQLXKb3U32rSJpzPP/jDBhSmznJitAMWt8C4fl769hBgUQvd8UlsXZbfAaflDzuFO7oteoa9AVTp
GCbuX3Ib1j6/jOvvr7UVHOmEGXqg8x/UCuNkqV6WU/GE+2hDLROPxwCEndISsUEwFRyr8rLqP/9k
62dLK9SrFnQg7YeKhRXwrwGNVqUSTW9sPCZlr3GDwo8Zdk9B1jbdEA0t5+47Wk9Ni8wb6DAGrT6E
2bT6KHdjX8bfrCbL0LN/fm3XSxTjBfdCsKVDC9LkWjaBvR8ZgE/60g6riE1cOYwhQ9q2RKdKUqR2
Nqj0PN05iP9NkbqshH9CoDZUMWIV27Iga9HqXRdJTzsyXbt7zFXurmhzt3uC5FKZvy1yaN3xOFqD
b/4ock+3M5bTVdaPdsT5IA8hKQ3smlr6oZfdClUkjv0Lhc71UibTyxWB7ZFbwIV8EOhwzCgE+6H/
9LcpbluojUHrBCQVZMxJQSoYDjCpImmy1lJwmZ8/MvGzpAn61na4UYHPVkYR9UHSRCugNJq7PGUd
0WPxWbU9KR5PmOWL+E3OM6lj0WAs2Phe180JuJubUw/teBHlMIDu8+CLpclvmrU16/828SDzH4lh
4WZyIq+3FFKLYKRFxwu9GJoRr2WAxnuybEkdBtqEyXGRbHHH9+69Lanh+PJMXwtNd7S0lrMa0M1X
YLztOzoIBGJ/6zX2mt5iSuJXjhNOzYkgJCUmUquCGg/zsQ1aO5mgYTFkr6yHIKAL3YuFV4A7fZU4
m9LkgLHP79QJjNnpgyqCMtDWTJUv2npmqtZoCAeTyTiWN7lTa6mDDHq9kgs7SRLz5At62eZoCqcf
hvuuTVCrnUBBEvPt86dnfVhDWIXYcwhyQbIsZs+fy6EfUOEmmMKnHSVutq9P68dAjHbbM+MAH+hU
hLB4HaQQhrVNir0fXO1mSc2zUR9j5ppr5f7qDlo6uHng9q9dQkvVv5uzLc3p2LaBF/+KhLzmILH9
I++geuBAQiR0LVhzsJwDAJvdI8NgI6p/481PnOqMEYjpaPdg7m65tTK0CQErJ+PoVvJIftMKpl/c
3+tOy+O1Cjbb1PFQG3Krr4qIGZvAR6ypx6kMgjX57ohuaPI7dBUuARP02TSaPsLo8g+bIsaCnVUW
MnwOkjiv8Hn23XKaThWdgj9G+8VPRa0HHuS+QfAnM7TT360UVFYRzsrYGM6ff4ef5RH0ZyhVPGxd
BB5bPq3SVd+gFvRLPlTbo78aQ4cwoI9LRx6NGdwrif6/ugOfsCeHXEOoOm3Xtq7uGpxJy0wuysed
UNw7+Hbrz8kRSBkWWg+hs/0Lbcb186KMEfocBpZAceZ86M9z1WrhxtQ8pknmUyxLhm/vz78/v/AR
ipJM0mvmLbYUJvHbz2/2h89HEh444tKOkqIorr55VSzJsARW8rBbIyaKmp6pf3JtlZZA+HDX2jiD
f6VS+nABPGYETzhDcHKZHDE/FwQP+Ngj0qC/R0l3qYDuZcjeDz9pDBpZY/2VLQ7WLu3975/fAP0F
/3nqBoRm0pdoXRC4wodDLZ8nFyuqXB4yCuT6LQjGPjgTyBcD8nDRndGfPRuz8C82qn3dFdEJchaE
KJHoDFlzV987F45y1pI8P5xFSTs++25TL29h2WXr3U6mV4RlON8HsusYXNk3etxFL69HlzS2M41/
t9nI4Nr7CPXWA1YZIL9zZ5ca7drZeiYBfUrBTZasIYxYJg23cjgeO3LUtOELVlUrIj6/rdedFfJY
FjYiU7R3dP/XQ04s4maubSt7GELlXE5dO83JvuKoztvTWOVKZH97v8QCTfI+YqJTpp6xETT+4iFf
l5SAe81jDvRVMQRejyITcUnSGZbswb/IeVKJGA3QV3d2Gwz4+Zf/+HFULtg7jJCIYmnpfl7TWSoE
HOYq7okl8QHKMlujvW6haGAHt/31gEvq6dUypnFguKGIEd1BcP/1R/Z9PLchPeL9LgDOLn7FWZbN
+jb2k+batI9eFQ8JaVzCIoDO693m2R6HtSnOmKRjs3twG3QS6nFHK3dDlZCo1sFWwg5AdS5iUKZd
WVTHU4jdrsbZ9SLWUWcTevxWfTAs6DJwxsWLprCaqdczB52KXruFV2pyLInhbjBhIesAFbzo8YtN
4iVGpeksPy01kT4ksuOvB5tiqq4mTUFmKAaBZuu4ACNLtz60ytsaLlOV2sZVKptu1LdS3ZqyoPSO
SDqVruahiFsovgM2KlRB6Ua8qcrQBr3Vr/SF4mzRsGSHN44P2YeCWlYCWFI1o/5KOiXib4tUn3ka
oN+RtFisesPVcbDSYHVxoaHDbaIo9Aj4vsjS689BZ7hyiKbO6Bbvpi9x5IR3WbtiON/AGdOcJr53
BkeyOmchsdi/bDdrH1b2cpxtHuMdONvJgnp2qvVtR1vANfV0Z18wnw0bBlzTOPFFg2pWwlyymxh3
4GIdNsncPgkGdqhvpt8qbVXeuVDiC3XGR3oBmf+ps9vHArdyU/e1CFhJeBxAOF06M2DM5r90yEFG
ZC0JID8Gd8rwlQlZpEOEVYvkO5BvviXYaHpZrpVlcwON0daGSPQBXXVu2Fahd1/azRQ+pKPfj98y
MiLQf8AviDU8bq0VdqCKRsyMy76EDyUeQDqHrHNdgMIWp/8PhE+pfxggXLz2pIiz5FiTKb7Ut5FU
NhhrWA9DIqZHmKkizxIAm6Tr5lhyIv4IBHMgvkzcdLLSvGoFpBAWEXqSWfyxbqxG4RmD80XmHr7g
4w7C71CXvRHnOwwdj8gS38vCVbo1A4JwnzuznfLk0K5jvv4+dQvX5bSGNf1VouIkLiPJ1kS8zfye
9Q1ufRz/DZhhuW+Q4mokedIrG/tsGI2xvPnuOhvDF9x7NXVfrK6mjXMs8z1yRlLL+uLYbzzwzhCQ
LqD1l1iKLmxTkOpJ0wevZrEyK3sWbWGT1bA5Przjet7FAFRDasHNWoZep179IB8MuKcNYafyaqyl
26rA3sCFi+em38vAtbLXbVmP3syWzS8bV5lg7PK4qsDu65MaTL0MN7EC4YTxetsYtqHyg9qUPduo
nmMKZWFums7MtjNhosUk12I9Nm0s4Ahw1Wn+Ynd0eVk+ye5ktqUYgXCLRCYYRbtYPfu5IyeEXrue
s5oTDtv9m25LLFg8bGBmAZeN1Wt2VrJfNjR12+p5EAbGdyU65ZzCrXTt3B8B25Uufxd35XDRsZoX
v+V+m/bMgC4rtE0k56jiszfWBKgXXGIH7gvyQNe3Xbrqoh4GxSfORppv80B3AXe2px5I2Q5fm9L2
k1PtCFUC4W8kx8ZQecGsoc5xIp5wuQGt0XeIYESZoE7gzoTyuLFoq23W0A3uZpoq21HrlUIIDP6+
lgm273vQzzDB7Ipjh86JAr9clqkP1I7aIrE0ydJaiUieRFp7K3kzW6FMqzigiJIjLtiM5D6beXao
CE9M3Sg0XFQq7bbZpu33XdiOzlmW4Hcywni6UZyRYykiLNOWySrYNEzbo/l7bV+qXs9doMj7aOO5
ZVulxKjB5ZH/quVIHLL6FMiGRHNeG32/iwo2iYxbdXr6IdKYBatGAhc53DboaOfancsMuJeHDWQc
M0tvQUI3bZ6rt0lDyGNUrMuK5OKikIemSXmmYWv4GYbJiiF+PFRGpz0xFoIP7vdWxPFCu3TpJB3o
ETLZZvm/vZcX9v3/LLaLAWha1p59r6pc/31nAy6IjdM3oNo6SlmYrK39AZnmrEEPEiuTNf0t65cM
rdB+zLn+QE8zBas+13bsJ6+HC1y+4eoEmOuloVwJAfTk0GZAVuVbRNGw1ZXGKlDyEcSLd8o4oUkU
Zo3KYdBcJ306hN4fTTxqrL6wUbDRJmz/ZW0A/rx9+ta7oSfSg8MO4OcEQ7COcgoqXy4eK2oknlQt
KPI3dw4TZ2k9Eei9mI+td6HamqEJ/iSg1Ey+S8jlKhqBSYy/iswLdqd1USh9qu+kZANnwYG4Q9qT
K2kndZwD8o1s1MkAylas2N1+FcLQGdjAMOIB1MUyrHLnbHhoAOuDu0nYe5cIMMCmZtLnCZixWwQH
rDixrI4eAODYn0bTJIznNGzC9W3ZhlsOwd4J7Mc9gUlUgLu0tUeUgOTErVV4kG2NuxzKtHSM9Vx0
tX6+PCEufC/Ie+O4L3TAAI3Zk6uqwfpNzlR1HNyv+4RYiHLR3PEmSwoNQg2wY5F4TT3ce9xxa6p2
jRcWHS03CiepSyaeQ71iYMzYd6KyBY0WGX66zjrZMLJgkMYk89cB/nmoj+lm2um2SLrYZpqro8yC
+CQe4xJFumtPEIHprtLdfyP9Ib+RE11jo2UyaLnfrg1rWsXUEWwqHpOjgKvq4ajZy9t5FNohQi0D
TTAEzFadtuap29pD1CG6WuzMr9x4dqKb0L5szO++PNf0onFsJx2xsDWkG1DVb50tumOP9DyVWKWN
qg5FEneSIg/udZeVfC+EF0agU4G21TxKZKFoT7Y9l2mBcxtBbThoO4k5z7l3wVC1dXpOzdhz38vt
YdceWvO3ISMVgSSDBI3hq+OZmnB3lJS9+hZLVYkaT4I2/BPCqOVgjABacLApeozsAtKLjZIGoSkL
hITcU5uQEZdu+rBz8EsvCoV2Lsb/lRzG3tWMz252yTYNmkV7wfNv+0K09Ys5pQ6+9zKFSkDxlqOo
hdm9VOt9jyGbX7vxGATpWnhkIV9yHAw5Dbl1kARTJF7UZuqCZHFK5tVhUBSj6bCYELmw9Juo0eGl
BpR0PodfEPmLLIqBOnURDuzdaz4bei1aHMmsnP0m7xZETmj8sActN0vm536TEGFIrYbgxBAy183R
TQvZZ//6fJ68xigIP/RxZsBaCSJI3WugcRXeXKeyKu7Lgsj6J4TYWz+/ar542Zis3Wby//TBOIUY
4YFngP0F5NU1FFfkztAG9ZrcZ0XSBu8Lk4KPyL8hgYUkitaYy+pUcVRQ5j//4GsyBIifgTZw4c1g
PdwPKljDCAjDLKvktpqWJnDvAFYHT96HZMwg4UbiMPrBzWq7nYWOZh2TvqgObro4pNl4nKmd/Zhf
SstgkjySf0EROE7Ny+cXec3kQt8GASA272wL+VcgpJ/n/AW1i+83yrnZxYKbHHHe4+K6TEO+Jm+S
KIwzsTNN4mdRPAd+8HUeVNM0N3VByBuR2WUHlN/VqVHLA6I5tMZRyTJwyInccvrapCwKcofSwqiK
aBS8SoSIITpVJzmVxLmA4267RVxYgc+/pnWBP/+BkcGdWx7OecsknxQ74zV8YiLtYW0q+zyIZOVF
GHQnlUtmXhhaLTF2A5EGLUlTKb3/YZ3COZYnwnaT+ou95ch5Dh0386PfWca7NVJUCKa6ECp7LN6u
xwbfRIIblT468ORokgNiDIckWevuqYPLXsxD6SeJm+GbNbXvo5qK0ScThLQbJruJN+IQUcjkslAI
20tKHfIpTZy7qlEYDEMcDDaHuz4j3vdcoLpoqtY4oLFbLXXTEKnTp3A6vWieatrAvLwB9O3tHwSM
ol04LaJ0/Ld8jQUmW981xj4/xWpFEfzQ2jF99c06knHwjBprKRlgUOo0RVSJPK2zG96dU8VPlp66
0d2K0Ji6IwKdJlyel46X1zTYoVONGggjWCUyWkXg6XJn9njf5iNvNkmN/LT3WqLvg9n4vizEB9W8
4KUjmTXibSm18c2dTFMQW1iH3VKcc/JvbP8mDURBrZ8WzAAYrddhKUjbV30PLXDRGJQboxLjdPL/
TdxOkt1IRhAdWJ9XmPOOXTtMLLt1C+Lc2bQJjXOG09tY2MNHNfd+Kw+DszDJH6iMqD7veDvCMnbf
0A2tWKNMUrDX9JXJMEtb0pJq3+yJ+x2b/MeYzJP5TvdrB3dj01mWPORzXIzwW0geYM729M5taEqD
ZOSBdHk8LvmjChodn7R5FfZI070XMHiktAnb3KbWWhuch7zR3bTCCDT2dLGT4D0DNh2e+s+2kWRW
wfclvjdhM/AWUs+64+TUihi7LDCyt19sMWIgfgbwwIABgSntxFC7SAauiTEsexU6gkbcqTpJHRWh
ZJV19s1CVkkuJpUwvvXJxxGwm7zHswi7htwOO/Zvp4Io1COx5Cl42IC78dgQj/Q4TUMDNjda8ltR
jMTihG4ppyfbL/uelHPXuze5ByObmfNS5veIXcHx8kMRDr15HDv+X3JT2rlRf8lyYnXujYbUq5sR
W0R6TOpU/Yj7fMnOjkgnXHC21f1GDEJan9pm4OUY3RqIBW+AZ093HhrO4szbc8Lm2MaS9xGlw4wg
9WgN+Ww9hGHVPBv+4qvIxO3jR2OZ8DIMpsE1qpKgOYLO1OG9FDhqyNSp/EdCA6rwNKEmJhieSvC1
qEbraexcNeFMcew/LS9M74tZ8F4dUKLsuSvD8chLoK23uZxllA/dDy9J2jfDsvPnwjVmK1oHFxFI
BFsYl4q4r4Rg0kfgKrjw4yzcNQ0PmdOVvfmIB8f4T6ikc0O+YcnLE5L1hK5ZHnhNRHDLd7VOppFQ
g2rwj28eoSpRjwCEoK5wfRzW2JVRWPjL72bhrmdYfbc+KKvov6i0bV5ip+meJL6bc74M4rchMJyb
ODTrU501OskQ8OABMq+6MZkcjhbYrY6W8Z9IHpK3DYGm38xGCF59ESS/x/3QvS6w84+S+LG7ou8G
/eKL3j3WaW3RL03ryZszF9XTms13pjOMDzVaqC+13VundeqyU565NrFlqpERwq7lP00w5V/b0Z1e
Stcc7gkpS54n3yxztElZeyrKbn3AURV+JXWruLdkLF4C1NFulJHmGqEWDx5MxK+/F2Lsfg+JtbtB
cWMcwEniW9GNDacJoNsBuMhwAU0D99ZVXvW1GaaqPmgN/tlZlPFD2mnNGwUaEA+Gxq8os21k9p1z
M/m1/WQ70jhOq1r/yru4fpdeSjbPEhtH3tXUAUrF1rtFgtqtXy/5rZOK5ctqG8OTJ/vmxkqUuksm
3qjgxOuCnjwNeJ9PV7svJBUH84mc44pPseKTwez60DTuEmVB0PnnoMjj/6I0fgu9eny3ON5u0Cny
fgqCHjB5CephmpvfXArwyZjz4IuQvn/rrGlNPFnPFwAWFt8Cmnms8xM+22Md1NWPscwELzVps/qR
pcmYEDa8G0nYFeYuQsnoL3LrURIw82NOXeO+tTvcX4w7d4Jy8lrXKRZS8rTeyJhZo3pV2Y+kytPi
MNkV6nkxVSAlsYWpmSg4VMLKwYc6FdU7BbV0Ipt/ZBEHTw62hCUvWmyj/WMx/PEs8Kze5WMzUjOS
NX8lonB45W0ODmx8X92MxFxFATD0V14lgUIyLmsrzw9GqhImZPDzWZ0LWfb/svyhek5o1k7GBOt8
jJXPW1wk0NwJ/+fblJEHOI/192S1hzsS7f+teueNd3bMZH/n89kY/fywhnZ7ZvBpjDtraHknC1hd
ecsXK5wD7VHzTEeRhGeozZh3uLQ2R3JigO9gXWsorxUa2AiyyvyBgmI+TKHgFQFuY/zLkIPNONil
vGaGqyr+463/Q96ZLceNZFv2V8ryHbqYB7Ob9RCBiOBMiqKG5AuMpJiYR8f89b08HKpWqqurbj22
tWVZmUkig0EE4H78nL3XrpyLLNHs63pd2mdsa9oVCVcjD5c938a2NV0NqchQfLgyRyvz2z8m9o5r
Y3Hcz2Dq2o9l1Op2WCV5f3SXyf1CDFLZhVGkdVde73jQ+imI37WkTEg3GpoevocJSOyQOCK9bWdr
AGoTiSZscserSJ7Adex/Y2jv703REVBUcYWvhrE0Q53MtstkdcUjuVzaYTCzJD3SxdAfYyYB467y
y4hfiAAlHTHvI3Z87aMBA+69thaWnyC1bvCiZOmOC69fTfDQDr41lE/YM+myzav/Ell1/DlH0iB2
tZSo7LgKzScjyJxjNhtQ2dOoK05x7afPtjsIor+W5NUW6AfsiJQ3u5s4HborAWBzVEU8mlhujwD+
2qvUTKsQyBZdMDuPwixt0u9+k7R7Cl//I2EhAXg4O74o/HXmQC96jDVmfF2uY3Pdpssdb/wtE275
1q5GxfATSmCdW6zdrdUfkOemfBczuqvc7oM7TEv2YUmd7mi1U1zunCltwszRnBu7md2d1+jPsHXs
6zmf8QAWBKtNgSEl7zy7Ydo1xbfVNhPY304t0N70wUVjj92TC4MIklqep3darJl7NuH6serm8cIN
tPVSZzU7TcsSXdj87Cz0Rlt7TPxxBO5H37M4zlmeVqc89pPsXanr6RJKRfGa+pAi8tWQzJB0bWUj
TlnGmpVCLSV/LJMMBDOIU/xa23FRkSVU12PDjmyqNjFJfdLjpmTPWVA4z6m2p9/nCY1DfHkAUg89
9L8i2M9FPK3pFw/jLHVsRgYEX+IophXFlTyUqnneCi9mqHZ6M2Cc2tFEYD43p33cfo2coJzHH42W
tULaQdmPK+0yqJzKftt6r4wuQIHuRQnVNlyGcVxvUdfE3UUXMd6AThU3S7PjqXOru6wc+nHYxYHT
Z4cBmF9y0ERndaGmVTQ0tKha/HcdRGR0BbLeKDEx5ZR4GvkG07Fl/F59tKc2yr71Tlz3hAmB00kf
gXlGhkFjNi9M/Zqh7+y4J/AHcZvuBpCywI4nAPrLoUfh6IO8afN6B/ghxqcVTRkb1w74hrRDiZmJ
2zbhzIICi95gUOmEqmMUnElo7bo2S4DiJS37d4DD+YBAEkOC8/0HhM5s/Px2Yr4cXy06EU87n7Si
U5RHDNnpu+Wr+0JB5qXEJ02DdkLXklcPG5W/XBmN13wcMbNBNSUJEMD5nEESLqOXjIb4kzOrlNno
yySPC7NTylYMvgu8x3eqNE51TbbRtvECqn7soDtcaq34uCHkNkdXENmF6x4ii82vu6OWols+bWYm
NTixBnMts/3qa4KwHAhfDT9TDRa1FYTgpeoPyiEI/KrzrGTTCiNDkvpV7nMpEUM7Lq2laiSRqL/b
xjGb8aqeTMkkT/RJDoSV8lydIzY7hDK6jsoI1qaVbLFxCpKta33CrQIqSHlgthmSeje55fPZVkq4
vHUPt8nOaMjJGYbRqCrk4uPPxmXijc6oXTLrs1LoNx6Xpj5x+l468z4a667+syd5rcuuORdjRduN
TID15mqNieAY9yZG0AYXCxx6HnKVWVGBahcoDBPll/JrxuLYHHVbji4iDwUKTevI0MCBd+aIIgPi
eY4l9LS5RurWl27MNplo924jUNWvc3Wfi75ZCHuzTBjJxyang/7gpyAc3wG4xzUjy8ivHI+7x5Xt
xbNyVioREv+Swzqo0V1NYghYgnVaAa+cjLoj8e1Hp7W1zXlG9OFpowkW79w9HpXTdzTNFTW0Vue0
b3eVRU2EX08ZYLYmsqXmMITSyRnUDw2v+ph+tGUZVtNALaN6ZSQ1JoH8QCMKlsK5yXK7of+3dR29
s0p9s9JyspBtQ3dOjDk7lRN+a2qfKO8WqkGwkLwVm1BZrrFRMQpkzi00BmB4S+Xt2Er1w+uiCIbD
ysCkxlFEDlkpgTOt/RkUoORG9uhn9GSfZpwccJs5sz8Abjwb7rY59Gb6c9tx5Iwy20GiN7sCrtr8
ZYYLJl43G2cdpDiGN2WFoCuV8i4m0S4C4MlZjxCkS7CEkB+X+TljWdCfdAi+DatzkGTlEWvpOD5z
aktfKkkZnpiXB0b+SMTpAHJ4tjr69KJrM/tLssZZcZO6wN2PHecx96NaS3qXyT4DtXNfvY9LPAea
g2k02TG//UcnXT1025hxM2KMyhZXjqm8ombRs1BsRufNYz2eVeIkNHFLVs0g5/VgHPC0IZYoXaA8
Snfc8dQ6z5M3G8FbnVBKv+ZOLw/6nZKubQ/t2RyhukAi0qWqA8u9HAT1DSb1R2KMo/KlMUGUEeG3
DDNBrYsNUDndq/VoQxEpjQ0IY/l2MLCP62kpfRQxhEDaDefBM9epCSZEH+oSdXnelLJZ7y8R9wLH
x/mbmowaoo65UrZiw69nTKSaH6gdO0doxcJVzbbc7U3/7JC3aKjwl1Oky6mR0jOpNXrb5hePgU0T
5Iv1Lhx0GyU2b5IBPm7eZZxBUueixkDm4slAgQIyqzmHMeJq50ktZYCJpbNum4arubNQDRQdPCLy
gknp9steyC8czqOOiNAeVF3KbE/fS75FY17kk9qM0OWG+w2+05UYZggmVfpOGj/SM6huE9pmcvup
20b+8gpFTOKB3H42z0ZN4FzNMGQ0y5nEE7UQu8gFeNqxCEvZD3p76YxJCbrkzQWomvm41P3Sq7Fb
lk5SvGARvrV+cccFlv3lvDDuggaa0wAuqefrPHO9wzb1aucMs8Xl6BZyJaA1KGseNUFdmkD6iCrE
ADXJhUWdstJvvgHFYfzBWV0iOdcdcdGykU1KaKE+t80EtX3YythXA7vnddsulsuNO0Vye06Vo8Kr
vfNA4DyBhJ4wsOJVQP40cPQYWgOK3zPaoTvDHOw1H4fuIkorYQ0HoDF1UVzR/vTb7mQIaCrMowN3
niFWuiU3/wl6V67jWvXo5oxXeZlI16EMUkViP6BIACe0I8gSF+/FNhPb5MGW3cl5DrpoWZVi0beS
Zl9URdO/kcZcD+Ynq7NLOw0dfVy86WgYi0SA6aAhuTJqhl6PgfSC/NDQUcDL6XlB+fjRPW85WiHk
RquoDTEHUGmJPOusN08jJbF8VWiE8gICR5AVQHOehkXIELlWuqJlqs2LKZmLfdqSfloGiQraN9Zr
5eEYA9xRNxfoOYDJXdWQfXlr61kSZ/f6Kr3OJYPnIhw1jpQhsoOSsolMDI6mYWwls5eHWy7C5uUK
fLgV5ucM1lERILs9P8nbbawe6CoZeyu6jVNtXtEEwVGt22dhoKU61ITBjEvI+Nzmt9gqHUt9/mmp
eVb/SuLJ+fY6y9XiuK65tfMAqVF5cD2Rcq10u5Or7uZh3kAAyhOXKgUEeBQpyNouYN4RQwkBZiqk
QKgeOvmEZlEiB2vp7MlttunOFFDB9IRL2GkZqBxIlCJDHwgDidslOUN2BzuYsFtvMoltDr3JhBh8
yoH75tjb6A8b8E0TcEexKynW6abLaXAO8DFbts7R5WOeg6yy7mqKPsLxqgxnBKZgtmC+L67LFdxW
nhUDLfqZTAJZGuhRzMCvRzDJJapcgEwEmPRUR9DaZqzG2n7NEXXRcUaVWBIzdS6jN2khJk/ShC5H
zUo9Ef4g2hGGxediqHiplqKFN6ZsMmpHHAOMV861hu2Cd7CZph1RymH1QhYQc8hssXOze8lz58wb
UKUtTZiOD1ApMutuEdxk2z3TNaYcxCPmkbibPuqg5xO3HDFjOKXYs87m8IpyjKpMPjZKROYXunzI
tusK+ls+KYgL5GM4R718evWJ5cQhdx2Mhx7OXTOV5V7tbbTSpdZioRk5HTxLX6sa2aKVwUXd7pnt
5AHs/3wAEVAgL7dlP1U4zE0+Q66ENNpux6QFjK8wwgpzMfMPdSKNayH1aX2W9FwztclvzzR5cOp3
50ycHVsF3FsMj/gZ9rgI6stRUQG2BVtTfnN+eckP2NLDSiVC2NQ6npI3+IslV91txmovxPp02GZ5
RQAgZ3QkHlu55WxLNkokubYPOgw3JJzKFF5kYE2cUHElETTYzQnRlTUZl825+t7UgVpjkZx0naQG
K99hgFjGL6MutLrlAhSKXCP1V6aSBSnmi6n89j8+TaWcjDshP3zdnuk37RCAU0KtAnIE9vtBGlGB
0LNVL3TxBs3dLWuAcnOnw3Grml3MZIs2Pi0nHeiYktGqz8HqffmhK21T58fSw6vU1bEqubeNPODs
xI8KFIJh+xPtA/kRbRotxLNygzaEk/hELvh27IC2UA9FK3BOZccfiHCl4ADkI2/XSpniEyX/7aCp
U0Gh29T4eT9UdOot981MC2ATXCoZYQIYh49o03opCQ8pB/JWV/uAqxoa9CjPmV7rKgVLwmrltdeX
WeIi5MWUghXlDkdHKJfaAJsD1zs2iYVmhKdC7EbDk30UeF+SrbF2QBXAq9LeACE8DrP8MBaWaF6s
poPNq2ww8o0lsR16Vwe1BG9CsfYH5bYfCBrhNeVxTb6Xcw2zVYsj4ea8soT6IozroykWSG6UyFrR
GAiUkYt/f67YVNMmtnw6mHuH7qBH7ALbDZ8Nh1HJH9jwBqXGbQtV4czlnGZTKnlUsbtt3WRzUmXa
yr/VJuRHUYYpYSlacqr7lq4GN4x7bo0oHeIGUVFVlDirg0tV6cd2I6WQmVop8mwYG3qjlDeRdmWo
GC/Ad5x/NmXMti8wajt3y9S9vl07LbFmubad2y3bE6dqzRlJCL/HhmvY1CAoPqR0VZVPEd7q9hWZ
OUd+j4VMfryq3aWnzblNpjggWw6A3uRjRYGXC20VAEeTIb8DVaOv077VCSWn6pHHmTrrpGBNldrM
FKTsZnO+WavfLBLLpYMgQvord1Ms3bKMNZC3y51J9eccK5M1cR4Z3OZKo8hGvkiuc0wm05eNs7Fh
HdCFyvVdHQV8tcpvlxofhdzOE7pYfOqeexbze3OUmPOtTzvRJV5aJVgaJrW8E26QnE0RuUlEtwWI
qANZl6j+lzoAaTPCgVsybgyHHvFgTbW/bSKlMKUT+QeV4uewBURr54dOiRLRGclLJIhn9uBPpgOy
1eoARlxauH/4dJWQiLOYrPW3A750RfMlP3Q+So/IY8opUd0OWwuTOMcFjBQxAXhYy7PmbWu5NHHW
eybRBLN+TFxN7oebfk/dyAomTZBbz8UDwCQ/E+UGpE50kMxbmhAbZKnDcS1uS5bvGg/KWC73RQvZ
3d8pxeradVI8u9l9tt1R5cFsAQkbtC1tOaYYB3SMazdeGU1JrXLE7daNJOJosZR9buueN9VSY7iR
qlql6fuhaz3XaDF+S57yrZ9Sc6iTZWU3ykd1OypZ7iTLhloFwWyL1Yaz2rwOlarcaseXRLAEcQsF
lan3kn9BLpflCzZS/GXNCcmCfEeA1qS9wHD8pJ8hqUQ5Pabt3YogxYt9v8llmSzLXyh2l1nvTrD9
fWMJ6dFJrnaBlIjnUql6XXn45/IpwBaxW9x19Mb4qC2offxWPMQyc0OJ61VbYFNrqofIy2j9cyht
bVlmdLorAT947OWremXFeCfcZM5ty1LGRi3OJpvNt0a/dOXXddZO3gpbYTIqVMyqKilEuFJELPEg
8jV1f+AbhCprNvuFRnKox0Ssz2AW75UtJFohb5kXk9N7lI7bWXLTlKv6wDgf8YcBOWF8SFrD7vNP
LHeyMIe5LC+4r9vyIzUWBiM0QwkR9SNUHh4u2W0dTwrMOXxhj3WProRCF2zebtuWRXSTk0JXE20e
y8V9k6FvD4UXw/F7Dejp8vRtgudIgTWEsj91VbJ4PJm5JeiXbw0IRdHa9OXBLOLhUPo9nj/mTudS
dGs5b6p7ac7lI0xU1ecrcs2kmoeVEl1uBIEJ94Kt7+upEsv4RUto8nKi9CvDmK9Wg1gXwibcshjW
2wbZ/+zcYRcDPSd7pWvUFMn73OnUUEcvr8zssc9R17inxHRHx8fiZMQDMUMeSOWdQxd5GPaZ2y/t
e2w29TiHOBjX/I6jtlGEbkPE8PBVgCux/dDE8AJO1llXyzs0Ec2h0zp6jRvKbpRxKzKwXtdjiygq
OQUFJ/GHJRkH67Jaqrr4UnEb/elojHW/FO4QjEdYuytzzaxcXNrxSKeu6qkdvulN29V3uOKi8hSN
vD9UVBaK7prnDuKXcwCCYJ/o+SXDw9xxbx1LM1r0U1Pr03ptQoUJ8zozUdTXpkddELP8Ijexg3rZ
9bi8h1CfZvRflkimq84Z3ZpODec746Zaq2rC4NVk7hG4TQD9x1yn+tpPi1XvjrYI+p5hiU/+WXq0
i0kjiymtteFW8/K5WPZoc1H071JGgLO2c6poyi1yzvTK8pjWajAC98PaTQtSJz8TI6FkCMvseV+n
JP1ku5RcKfTbCeuDG+o8BhaGelt3biJkxma905J89IIrSFFp7+6s0dDnNRyZWU33Re2W3UvtVKha
gjFxpmtcpEN9BORrViTRFfpFCo4CsjNul/sGAG1z2dLxtG+DQtTatVPDwXzzWZSbt0Z33YweqIZH
/blc0Tvlh2SYR3vcCWTmDZ1haAevbjExcwJA/hUbCuOrnbMht87qZm4RKal32LiTnl6ju6a7afCs
+tlZKa+kxW2m27aF5qjGoWfEsXaDMsZ0HxDJcGV2nR0stUU+Rc4sCtQ/Q6h0KR37Ipa002VX4iaF
3qCWZQ0RC+vqJv7eCmVV4isXQop1Y/zq02nncKBKpDqWlsCTws+YKlpJcdmVmnrGvZ7fKjmxepFM
zS9Z/UY2Z/UqhrF6/E5kKjHV2WYZWWlNPk8Yz0G0hEqkvG04quWpRqQR5Kfz2gxfi5vVQ0mv74ea
Vjb6f9AnBMWY6+p8jsa20/372V4rzT/kvcHwIk09eURaDZR+74KUqBoZ8bkQ/ceZTRZHs9Gyugm8
F/VT3/hR9Zr2uRt9n0iIxyCpj3r5sS96G66EkN5G9dsuW9/p/FdKXZ8uU0qH2Sn03mQYJIovHjvZ
cqjpLg4+mEctnq0QLK3sT+SKkZOeq5KYX9JEw0E2dVrdOEPW+Kdl7pFmRrpJ4t59awxxgc+XaTRp
OIPDcUIQT2xMgpIC9+29a1XR+m2g8CCTzEVIOe5xhtEvOFh9jjPkxSzMzNBOtShS6HCPnuDlvfYC
qY8RjNdJN7D8aXgpl6QOgGGnaUxo5b5tRujUc6k7zWHo2q7dIZoyNaxsxJHeNXPQIn5apjijBHD8
/Aj4qjs6/ZQUp6BfkCfBA/AChOuJ+SnXtVa/EziswtFpZ0ZGRfFHjnn1C/Du/KI2/eGNzadvQm/V
l0MUOBHenSXhhxZe0l/TRIR4343N9D6m9OAuONfVjwldzLsyG60rPxvHwzAFPIg9/WX7e0N6cRUK
gim7UzIW81tnIynb+as5pftJDM1rGzfwWRY0QCGubu9Th1n5Gg6qfQPEw6p265Qly9F0yvbOdebs
Fbl4e8/qVvApZ3YCQLG0PidNp114Ees8jtFlvDALY8KLzSFbf0YWzapWNHX/lVo+vhJ8+EW3i+rB
8sIYreelSff7O86L+QoYa4LqowvwqzCC4OLljTBfGUHkzq3JMa8C/j1lxj5hoN3uui6lQ264o3uK
PSq9XcpYy710nDXNMbn4cYYYzBSva1WiQIpN14KWxvwOHUUBhGQxMWKZmd7eEp3AtLjyCjMPMw5I
zO3a+tIrUyvMDGu6yaLY+ObrtfcMdSh9S5N8uEL5aN1Ps8FdFrjRMWhMHf1SYV+Zk8j9fU/fft6Z
etRdgdqo/2BvY2cYMS39oRl2dUxinjuOep8HlPffIs5DpFFP2UOlB+WxN/vg5Dj6fLSg7j+bpZl8
iVLH3TtBnh4nbY0ekwztjjeZBZPYwZz3IF3au8q2WFJTLRlDFHZle7JKL/0+15rxSfgimQ/5qHdv
aF9nL0TZSAPQTrSx2TV5zMoSQbHctx0+SLKXYGcVWt7c+f3ciYM+mGUZjkFlITTV0/GETXx6yQLO
YmEVC31v2tGIMGS2rzPAzLcOe/z1Gg/oBpPF+WRUbXEcsojgeEj9l+DuYjSR/TRFl2g3h/jAulR/
8oclvgH2KvxDQwX3cYrT6bvZ9DGnt9FnIm9ljehCfhHrkyVTTx/0mVgiJtGZr+8biMi3/FhMq3G0
HtuxL98KDcT0U+aPJH7zHUdfzgf+TNkzXypNr6ILXRvd4XOwIGZybv1p9nAUcvxeA/fJ8fmE5nwv
vySNTwDUEfQiWGeAislJGxJzoF9TR4Z1WBdawfgs+3K+xw+V97fmhIXkEnlOY1zSR8uN12UhhyDb
+8HkO19ifBbZsPMMnjbWFpOWcR/OxGeX97pultCSUIyC7C/DfNHcYLWwABKhl92nBAKgJOo50VAP
XgH/YX8vumUKyyoavNtZz3Qm0bWu6zfTEjParUZ8rCdzSdeHGvSIt9NzRzykWYDHnRgDMwk6BIpI
0naZzoD9YsFOV5MlwawoJOukxzAzxK1+yW1QWA/ZUDjrv40z/KtOGKIKlA6L9oKHSEX3fg3LBEKy
GA5KrgvrbFncDog9O9wWB/pff0l0Fn//b/78Vjf0heKk/+WPf3+qS/733/J7/vE1f/2Ov9+mb10t
UCb8y686vdd3L+W7+PWL/vLK/PTt3YUv/ctf/nCo+rRfPg7v3fL4TipCf34X8Xstv/J/+o9/ez+/
ytPSvP/+2xuR1718tTitq9+2f7r8/vtvLjiH//r55bd/k+//99/Cukyr9O2l+tvjezO8Funbr9/7
/iL633/TXP+DZTpkYzHv8yzf9CGAIBuU/+SZH3Qd5AswLfhiZL5i+Knqrk9+/80IPhDQQyIGwhGo
cb6kgIka5wL/5H2wPdg+YH3glRhwwn778S4flFtDfXpclO3PP8d1Q5f55U5CGssAJqDiIuUMNKMk
lPwEZWyIOc2Ysk8Hqkrfu86GTl+Ode/OiP/yInuCUwiHkCbIFJ/WSGTjUXg9m+tAqsu1MHQGXGRU
xvUVbq+FLwz08UTYZQ+Ie0jSl3UwYwsDRG19bwBK8HTaw0oEQmMPn6vMdc29N0WE/5p9rGWMeEHs
XNozTxSgoc7/nFYGz5zOk7XsGYD1yy6t6Dij8sjacl95iyaQ1go/vyWMWtCcHid5wBi8CIVGZiMn
EjVEnT0EWusuRzHxxXAzItqMwSfd0ChnLUGkjnTmEJGl+x4MaFgaKPnzUwcboLzgTGzNYUOu0niH
/WaIEaaKpt1rSDBe0bVE37MKbQQNoN4kq9ac+k8CO5l7Wxn022F21cPtBK1guMr61Vx2C0BntCaY
mhBbVKvpHcVEtbArye5D8IzQtDv2uOLKO+7XfoLFN1rDbtGHtjsY3kxEtgUi82F01hhxfL9mL8Zc
Ed4JppezWWdXszjg4yJSzXIj1IYTuO8prOd+SJ6TvtLvtchFO5Kufk1Eru2X4920IOQ+iXTqvgpc
gWKGftkb40FL/Ta4aNG8PZmEFtn7MQ3KGytNSIhghl7eRt6ov0yen917qFBf8yq2xS6C+aGjShqg
2htxZhu7ZViy+8IO+i9NG7DLWw2WdSQMMokZ+of1ugIfhy+O//wzsr0JCYMXkWRjuN2QHumrIFLP
tFVjtFQLc9wz22rWI0Bkx/tI/AHaIzGuo3NagZ5bV7adJIxccyS+8MKhWu5axxCPWlbgFEJLF902
ztibod103rtfNGtxZzue+diP8BJvMns03YtmsChqVptZ+B4bU16Gfona8VjgPimva990p0v82F27
H83FnEJqC4GTp59RexR9vKR4Ulv2G2NsA/uot+SJhUNJIDrtEquITjSs7FvbLZk+coxe+dw0jHen
mcZSeczTBYhPQn3+KIwE/BYk/unNKCeEki7Ljb2L9SQZb+DXtn9kJi2GkHNkRIxNj8lo56H8diCL
j+vlYAvOUgPnMi/sXE62YW9UaMeHuWqDEAJP/SmaVmqEttLiYF/GtdHslgKrwx+DQ7z8wXCXrNo5
c6597UWXUCVg8/kCK3uawrT0nC/kf+pfg5GEnF2dm0SmGDHHSB4rDhBoiL0dM5H2LaA+wTiQ6Zxy
qixdWu7/8dUD/vOgzTMlKIMJWdiJsvyzK5n075fcRHAcQxf7NPXlO5V4N5xmd13mPWUqOvUx8LOT
kRp2yALalfsCl0cOyyUWb/2o+/1+Klb/pokDZJR11vLYeEk6P9F7d+5g3HC8W6qgNUKgW+WRw6yF
+jBevPYg6ia+LPFI0FvvexOMej8PpPY0uUbseKY1dchZJcC4jWul2cNrwcdBYBMCt8AuOo41wyrk
2a3wbjt9NJq9hqrL5TYK3JHCIp3n3UoEs3VtMt4K21LX32i0DC8Y1tz1wIAdgohvF7a9WwBaG6c5
9bLPJPhVgiG4Y3xyuAmbO+Y5aXXQY2f4qrurJXZxz8kajTgdUVqgltOE6citu5ts6C68IB7lXcpH
wLghjuPXOErsWx1ABCO+wcSZ0ME5LvcxEfTtzic+ID7a2Gjroz9YeXb6aaf8J3vOLx4nR3JQJQ4J
+i3QMWyTf91xkFUwJee0d4jWxjhEZhTsjK5cw3/9U36JuwPnyY+xHYchNTUSWK9fAHJmx9hVzN10
mOmsEE5AK93dYxn0wmFYM6g3HB9cM4uegazIaOXKH0Kbc/LxX7+PXyhQvA0cu5brgLJjn/fdX1L3
EmaFU+ta7cGtS+OKSNvxD6fJxGfEpTZFxT9KkH9yYX+hbfGjfFpZrgVUhHRhzjp/vbBVFQWQXNLm
QDx6Wu4RLTvAsw060jvOx75x07VFEIQJ7BqiynT+24uMRLjD+W38RxXj/6wcvB/fYVd073+7fWnE
39jwvr/0lGH/D1SHEtT2j49GFp9/qQ4Pxd8+vRTjy/e6+7kslN+0lYW+94HVi2Qf5FqWDW+RAm8r
CwP9AyIui7FkwP8F5+fjR1lof4DOhxGab8I661oUcz/KQusDNxqGaW5mgJp68J9UhVSov1SFjo3e
WJatZHLhNvd/eXgkL2ixmBUcQfY+MT13P9F8rV/Mzl0veiePCrBKTn8YUCJz9O2izNqPo7zDjLJ7
6GNqNig8BTFKtq6lOwGlh16B7Sx/1IZYrl064FK4E8/3NE2jZI+2XVwaQT+HFXipz/Bl02cw6NWj
cLFG0deojY+E2OnIPY38uiEv8sKL4+kSzCzWjHJGUOZ1bR2Wtee9dj1pyyYY/CGsltHNDthPusNA
ujw1aaxbXxPCIekhOvnyrQIctYR54uq3SSRWesNrqX3MOkxMpVE635u0au0wWEHfy4o30o8DNiC8
gyOysB07LP0S2Si8sApOonuiT4UXFg6hshd4X+Z+15am26B4zNo/utpbb2biYvAZmPZzSt4VPQ+t
yKc9632dkUzhBF9hf9gveeksV1Ar9JD5xPRsDguLJEoEVHSljaom8HAH+M13fOCMbhxrwZmXN7YD
id4oywOwtP6+MK2OX322bo1ZT7IDwTf4d5rxVE09mMXADVfX/5M9pH+KTXZAiPeBRed7XbDbMM3H
X+355a1RaNld1ZQPtllk3+m2zxx7O1TeOz2ox552KkRprMqF/hnEtRuFXjPUL/UsaAeaY5Bc9NXc
fNOX/htiiQbYYKVdFGXe0G3DU9YLzM9RZv5R0piPwz6GfpU52h0NkW7cjeSk/RmxxZ9ybQEJlhmf
c6O7E6zit100WGHPxvs8dskz/FeSAoFrewB7YnHtaW0S7zjm7712Ig6RMM6TlTZXhABUxwkIxW3a
a7eLO9zFAvuEl5e2uy/9WXBRPBQaPtpRslOK5SNGLfc2rzQPWG4qnlavzN+cPk6B201lenKaHnoR
ocb+1xVjRZgYHGbmZnlaEzZRE+P3BceWaCVLyTdI2mIahA1QzAdoIBQ9tA+QTxfZp9FLc4ayzj4u
+evA74tDaVV/ugCB99psjodYaNo7pSwRU2J46Sq6D/rQf5vM5SOHK2ev5wZVtTEON0mPVjbjNGUm
w7M7I1uN+K3DyrBeW5diCQyKGe9guh094SEtKuhwYErTLlDCLZeINOOdkTT4GQI6R7RZLuY++Cii
nK/PjOopb4N3Qcre3q9NbAh199CgrqZEMtpdLbhPNQbOK2L+en1ce2z+JFp6NFAJ99IOjW3MF1Me
p8/0i/VvnW1SypvTBD1rabA5uQS62IX5sdZzOip+VpNaZ6QHRu3TfW/P5bEo3S9gjHC5wL55JVDQ
RblsCOtbt4wON1DEoWG3+NRmLUl0+q5CpbUvTeOhG6i3YLeRY6UtVrhgJkbJ6TPAtYBGGK3DycJd
RulCMa/ijojvHOMKDdnB3luVGTx60YDXv62NQ7fYwT4lYQw9eCyO9LMgNky5qzE+rUTwxZw940ZD
tMECpK/jAfe6Twe/aKMnIu40JMlt6sd3+uSLI6lZ6wm9oCXCYfEe7QYpkN94Uf8wO0l7RbaL+LrE
hCbNyzLZDzWheAeGucAJtPQVQPjIEW/Jr4Jpmh8KSEWfan6nLLQme37IU6SxYWwsxsUqRE3uUhA9
9aO3XtjY005+1wuO4x6ub70RIWar+AjEn3wraEyP09jn9JLnEribYWdSEkbflqFjcBrxCd+P9HFv
qHOxlwORoWZfjerkTLNAKOaSx7Y6c3TlcGZ9IGrWrVgz6vHdGeQTRizoC9UPe0YwV9GfQ0Aj/yGK
/fZrV84NT7DbuJ+q1hPGTeGhh9z/tBf/kzLJ+D83N4sdFtMLlRlAULmL/tzyIDoTxWs6OkeMIHdN
TKhJ6w4HyuGrMjWvYKQSElflFx4fElFmJmQAsqiOefdU1e3XvGrT0IXq+O8wIr+WxY7EnBi2y7zf
Zws3fnlXFkmyNH5T5zigTtrPWvTVKaYvaz25hHi21uVorE/GuvDUV28WNyN8yhqRaaI9gfq7w9NF
jVuT6F3j4G0CrJG2U5Y7vfefrKKc9qsY/izret0JkV3Jm+ffXFQKluYnOogj377BtANGiO7o7q/o
UbfzRBNHNm8fY8+JDMiraRG3KLFffODSgAyiJzeoHwjkm3eNST5joduXDoYka4YE6+aneMSsS4n7
bxgyvyBR1fsiNdSkw+WiMvwFNW7TCw56gmOOHoLz/dxUXwoUdsysQRjGnsuga1Qw5f+o/v3/sWNq
yAPH/70ovn0BrVCl7fD+c018/qYfvVL9g08zm/+Al9P4/Kkodo0PpsmOgLUSGBHHOW6//10UA8vh
UySchxarxXP1oya2P1gBiR/s1lTNJmqK/6Qo9uWd8vMdTkEsgb4UwwGHV122a39eNgox6HVWJ1WY
VO3MHu150UW2VPOwc5dlfSrHxL5ES+sd58lawyQepq/uKux3hlXRC+lHF4MNyiU0mywo0XeZ7VfD
0k5V1xB3S3X9ye6Ff7NiuHpKM6ulL5oVp8GckFnkTfXcDkJ/qqd0eBeN8zEmHpYl2dJHhuBje43z
JbmnfYerVXPIp6s7D9v+Iuw7v6uBdJZBX+1mKvTvmDmcb8wVuocFbhDr9CzYGEyB+7ovnWS3plb/
KdMw1JAPXvxJw/J/sXcey3VjWZT9lf4BKODNFOZZ8oneTRCUKMF7d4Gv7wVVZqVIqsnOWXdHTyoq
M0MCHnBxzTl7r+00WNkQI1N61eU7RW20lyUt4HTgkE8vKWXyIWl1n7uqWCkWaq4BLkH3Vbh5Txbr
Rhs7e59XCs1ZLVoeTDNM4BXk1XnVyONTWMD6cNpJGGwoYwsLmkU1MOu7eF85mfqSV2TlYuZHJyhf
oABVbs2yq180co3vNGyBhQvsUt5ZKng7sdQteVI1lviRHfeeKlEO/FNa9IM9xnnuzWIgJy/O1nL+
f0fyH5aUt3P3SkYitoPlxDHxOv3CuvxWRMdZTH8Sop9vmMhiEsOS9/Is2f6vq/yrieVr/aO87tsf
P3rOzG8Pyq/6M//3Hq5pbv32+N+drg/PxTOtl1ezyPon/ppFLPOLYgPL5bN3CJFmuvjv0dqiGWNy
tuJdrYxalGH/zCL2F4OmChMJUZ0OmDPO6n9PI9YXDGy6abOXVOmB2P/qbE2izJt5hPO0rJgqxHea
QqS8vOm4qH2GBKFWkLMr8soVntTk2U50qngT2TmJW1clZIqO4IyrSpGzgcpo2Yz+kkmI8HP8mr2H
alNoXlF0NXRWeuOEgsZLSA8kBosjG1rhQ+BNl0Bo1EIHM0dpgPqgRCw0zrel4ywhASINzdgZwdR9
3VtRGbBXO8RhXFzNeYoeqemRwbhmZOepNxm5gMu3gE5G64EnzlU5UEXBYnF6J6ne0O4KBAiaX5J2
dZbjJXtoIBe5XR2Co2JpDr/yvbMvoearG1sJoVq6bYxOuegmuXB2sVaIO9OW8sqLnX5hvsnkofCK
ZtKJ7+xm5hpdsk9VRLecJosiSEdyBG2MphC3Cp3sHbl4ObZG0jn3/GMxbNRyVu6jrFG/WWsnxWU7
SPiVapIk0RBoraBgM9Qk6NEBrCf4Qb6bB0m/h0NTJDsInc43K2maoz7h+mYTWEootGqw0W6vpXnq
DxwTbhQjHCQPfm32gGBDpymQkirqwqHj5RA/lz7UFqpvdHDAnuBnyJ3qNkoYzq7Vr0cGKkTSEx3u
UaGhEhr6JoJ0HAArsJ4r6FckuJCO/cDZPP4ehoxPtzLr8Ks6wVhzw1ltOW0uTv+EGU4DtwJMirFj
6fpyNk5Z+iCxMHqdOdqjnyjI5ekpYBimLiwlT60u1cB6CqPTvYQa1I+xGQRRipoMeHxM8DzhYk8e
RjXU8sBcsRWSPgPVE+RoE22CIkt1WwnbFuhlsqM34TDql2aniWLL6XM6IDpH/cwFFlF7v33rf5hq
323eqW7qa4WTL1UHRPdmP5dWHb5OUl02qJnKgAIQJ3FVB0rHYvTJpd7WU7Fdsx1Z9+RU4kzI+m8W
/AFZa6tY+G6M5kKylpSe5CR5dBykoIvxUfdNMp7V/N8LqDHTfzau/3+2f9NopwH+2wh4N9ufV2Xf
/Wjb5/7VhL/+ob+3jeoXRQe7aK2SCJkO9z8Tvql+UddKqW0qpqOv5dR/JnzzC/V4fICyohiOaTKO
/p7vzS80BpmZ+ZccGOi6/Ztt49tMBoNVSHGYuOnlazQ8nHWU/bY3GBH4o6hi4hpMrbtNx3p5jDOx
HXQkrLRgJ+UwSZN2WTRm9UMQFnmRSIs4lFoqHdAhD49mlKlHwrOHo5rrEdBTNb8i9idP3X+/u/h/
vWyPguijsXbxXLK3eDXO1j/w98bC+kKxgBYOqE+G1O9SDlv7IrN5kOm5oMpRfu05/jqeOF/W6B6G
GWcGk9bwOj7+Gmj8fQ7dVNRzGlsOWjf/6nzyNkuGfgGnE239H07fa8fp9UADv+F0ugPECFtVvHEM
XbmGmj3tlsVsfBX36kkqxn4/LrOqeeFa0gKDYZ4bcp6eaZKc+erAcpD28hjIFst0D6IHkhGKT98Z
Epn0X/6eyDRsz7JEuf/tQf9hWtfenq64e1vhG9b5gAGproqX3z8TyswGcgpHC5A12xdFHCYgAQs1
pS89J35fGo9VSvFznlMaCkjw48OMaNjVauYXuFOJsU3tuNyMcrKhPEXSqz5kaIeL7NCVNZoCc3jq
4uqKPl3zYOF8cDmsOk9hbsm+QuDp5LMRQPImZrFttBhtqyPPfrj0xJc4nRn0ZVyd5JHNQVURBoSm
ZNzATVQ3ABPTY1sUYvfxA3n/POjmcJyQUbo69EnfPA+jlYtqAL0b2BTFbiDQdQM7iyY6hg6ZPSv6
+KGRF05pA830jy/9awf6+0nXJHOLno5KE9Wk4vc2tqfMERvaA/S/YVoRgDi9b4FxEPRuJ2JT1+EG
bU7uWwNBNvGIlUJk2WFW6k8OVW8rN3QxUExZJpI5nsB/9tG/TZzExvfZKODkTaOmQBY0MKtN+U/J
su90tVj2PIfE/fiXv91ccEkyDR1Zp1S0Bguut/TbJQnWDoe+sWDbTLLpqab9UDTtFWF6n13o/dvl
QkQo2qaBwIuTyusLlfVIjsxi9oGe5jgXFmOptsQW9Bsi3HVfWC0Sp9ZWD+mYGsePf+P7xjg/cnXY
sjLyO7Hyvb52yJuFmTn0FLjhDhV1Uwe2WWaIRCPQFnJ7U5chKe1553fKcgfdMv/kKf/px68PWsPl
ZVDvfPOUOyky4d22fVAZ4YMcVs+iMR9SbT2qT0g3emWDs+rm41/NHuBV8YY3S2uUOXttt1rG2yGd
SEhVSnqAQT11xh6deueZmV3ffnyV9+PHVsi4pbNrczxjDn79aAeB5KYEthRY1N792QEYiIi149xD
xf7jS/3hNXItUgooRLELZq54fS3LnKas6Yx27VMcaXDdNooBMbBE+CYj8aKQFDRAOHdYWXy17+4/
ufz7r5PtE51olkPcv2zHX1++Qx1lMcLaoNfUF7REZ7Jonyy5f9KiYaeExQYlDWdDYfppbF2DE36a
UqA4xkInNRHGtonoNBBjg53Yevz43v7wFl7d2psB3newSTDq8RYM50Bd6MLBAsur2X18mT9MkzwC
S17jm5memC9fPwJsxYSmqEsbpLq4tvpua1faHcSF1rWHIegkXGlyjESahh5HztmdoBZ+8im9H9bc
wtryZ2DrgI/f1BKStKerPQgGgd1UgaXXDoAErfnkl65rzev1YL0K2wr2ymgW3lY+KXvSQZBHrpJa
t+ikbjC23JWsti1yw48f6p+GFR8QGHWmRwyq2utnmuq5IzfGgAFlqdvdElkPSTUD5B1ifYsCnCKk
jYzy42v+6eehpWZyIMkH0e2b9+jAmAaA27WBXg83kePgP4nbb71uHcZYe/n4Wn/6bCn9rJokuEOq
br35bBtMWxjr2jbI5zT3CwlLi2FXaK/mSnhxnU7buocVNPX2QxVNntzU6idv84/jVqMGhZsFpxu2
+9fPeJhCSW56FKWtiVWNJf6YNAQ10KX2xTz8mHktZ4qSJr5Iqi371qtkbKVPnvkfb4KqPPM/xbXV
T/76JjK41sTalm0AuPwB08vVrKjnlJlvaqW+Y2uH3sBcEG/+1MG5a6Ji2/5RxfZtBC27ZVvVyQK0
VPZYNqP69fUJQELN2xH8NHbjHKSjdOag1t1m2AIDSIWbTu8CwB7ZxmwcyRVOH0purBmxT+RU0Pea
TmtZ8WifQvNvJLqFFB19PBmy//GNvh+ctC+AFLAj4SYV7c3glG2IQwthfyxc+m0yaPYhdeyttWYA
L6M0fbKqvJ86WUrM9RhB6ZTKx5un0k2qOfRprgSO0Y0vQEuvDa3SfgKo+WQQ/iKZv55T+Mi5GLJ4
qqq4D18//xQzc4aqWA6URt1Lef2wYOX35rK7ELA2YMZOuRu1c7lpivJAboDjU66ZdnWR+4NM1b/E
9oh8Qth+mVlPvWmPux5+h1uXhYpEic2EEseX7cj70fPCpkgkWr/uZx9BtU4IkPge9eXh43dlc8+/
/yYLPT91CPrhtJtW3f7r3zQ0OibRMCMOpTP7Tces6WlNVweGtTyr2vxAKhAsMVgbm4+v+3aMcF3a
mzxDphRG89tVYBrK2ASLuwQDB7fAMAr7EigjeLNFD/1kKj9bD96uOv+5nk1oKXV0le7a698ZF306
ynWLyINTAbBw2bjEQGR+MvLfLgXrVchUplpOo37dK7++Sq4nSpHIxRKQqJDj74+/LSJ56vX6rCvk
gDpx8ckF//D6NM6fNBExXnDwWW/ot92/qKeYriTWSyIyo4e6yVQsus2z2irflRxmOGRCpN2VXn5y
XeUP72/dixM8zPXBdL35pUZq96C/4IrnTdm6NaufWmk3wJERYEyddlDHOkiN9NZefsamfV3KyVfT
Ls9wub4sFRnOioqT0omrT+bot5MBL4ADCnOjpcuGDij8zfMoo74r+QYDp+lsPxSRvq/JrfIccLv7
j0ewsg6Zd5+O/OvgtX4+q1Ty92ePZ2voCcYUzL3RmhtQRh5NRQTa8KQjTif0GlTZNxflmS9sM3cg
LTlxYsar9A3Dw3bz6VNJwzrZvb6nNeuEkyAVROrAb/W01GyYzwGDBXOX/cxNbGo0fQvsAMhW0CTZ
6XI2lUN1JG+PwkOatRbyvKZ/+fjR/MpVeXsbmHNQhKDqtd89miFviGbCGB1gjtdejDp8zMbkK2C6
YYsH7kc2DeYNnV0jcjvFia7atJ53OSa3QnXiS8lu9xmZ3WfDmFU70QLz0ZFOlhDCSR1udIEDX1qq
S0tq46/1Ihl7REUK/OVlCoD3l4+4WI1dpS3yU18v6jbUK2c7xMNA3aFsUDIWQG1wa2AGLfyc2FVg
a+W2aUo8+tB5PXMq1b3Q028o6KwDhVIN35Qirvqi4iYHtJUQWDalqt41kyboPS2lS7oAflizM05N
ZeDgH/Pqa9H1yzZ2CmtlWaQ+m9E89CNUT+d51uin3ibr3jXl1j6KScluM6tKjW1t9dryyUfx/ltl
YdRJq6bOTI9Rf7N5AliF/yhvx2Cikf5iI+q6VZWw3BWLfIczQHyyH36nxKUWtbYeTEVZfX7Mg68/
jCJBmB6b+RjUVhTeDUqtQrKxDB9EWvg9wa6S+LkgukbNJXEFEHK6x8GZ3sR5ax0jXM4/x3RkLKRC
Ovb0C0tXyhNt8FDLJgs7Fz7sDI7VlTw7quegbYK5yV8E0Av2A1bxk94NyfbjEf1uD8xvopyDJmct
tvAc38x3ElbZ1BicKYhK7caI9FvG5TeYxU/k6GRuMkUcE7tdY2lBNEvfP774+0medg4dIWKZKQiY
b/X4OWwl1AYTXxPAQc+C6n/ROon91a4FYwepxt4eRRT0Ks7mT4YOC/I6Ol5/y8zv9qpt4eyssXi+
fpuxEvZRGFKGCFdq+CZLy8xVkErs1cpGtlnXZv1YJRmJJWMkrH1bJ0bhmoVUfA2NonwRdpLcRyVS
r0kkyb7EkHNBCBEU+iUb8BETHv4Ab0LbA6X7CSNBOaWx3R3VTMlP9qRwcmrCEofOGNsORnjg6xsJ
v9GFaIxHOCgn2cqVnapW+rG2q9aPp+J2cYpnrSxXhkxf7TUsRfetVVhPc+XUXl1V+TlWLrHPw9ba
1YbaXPTQajx2Ds7VOBMtPelqRxZFM6BLrgmY3ktO3u5iO1VvKtmqKiCZuIFZ93alMdSPcS8r2xSY
C4z/AQNRWdMipwXcPcRFNd1St3GCbIUhBuFcgaVoUmzYTkV9Iag1mQdREHR3lnQkqQhp5p/DaqyO
ISEno2thFHuWskF6Zp+t3HSTZjwbohlWO1/G6ql0CFpJsqsfRY6EfGkmyNfYdzc2KSB7uZeSrznM
3ktlDAlrgfLlSkCWqZOnqeLHMHqeMTgrkytpo+xErg1yOaixMmt+15TNqY2oJoMcKkMvnlNxbtRS
5RuxHDWbtI5zYiolSTW3c9jzLMypuyn6vgUsH8n14zLm9aZrigrToiY5J7xP9XmH78vN2qR8srUm
Phq4/zd5FVm+E5mYfiDduqNpwcFvgZSlbk1Z95E9haESGpagg7GMdId+3ApKG8jOrFXNYSbkZ7ci
uF7kaBwuyFU1cWOhV1qgZp6I20gPs456zwKWSw8BuIYto+Ps5IKhNmtpENcKSnpZGtwV2e33Izko
rtbZMNpAzP0QPYIiFnQZgzqETT404EKKs02M2QYqprbNFoQ+ase55VC8qcyRXoVKTgt7dy0HGIHQ
GvwEdqogzWLJi9IRcpQZanu7gFRErOhwkmczOcRpZO/ytluuZEmN15xqZ8RIMOXzYSHx79Iy2Tws
Ru2cAR8KqXEn10pKhkpjIEPu61a+w+VVHhOzNoJqmsNN18oKyL+kHA6C8Hq/KU3nLksh7ojWtp6S
wWx2S6mLxoOsG3sim4v7BIsny2s5n4fSKDyVfBnbRfCgHiYjbLxksQJlxnZE10/iI1MIWVVFfdAr
y7mbx9EJ2tAQV63E/sJdKrs5b+c83FRj7tWQcnkiPXDPMmq8hXrYeWjOgWi66YB33jpVFREwIrIV
33T6BH8nwQguWjPbBC9tSId+npqTYabtNZ/J42ChJjDtOgdUlI7bvlWtvdNnzkG2E2mHWyuBoyxZ
N0nWW4GIQudBKKm4ImV3+V4Di2a6muxNzaR5lVFfPh/kGg5zntmnlY13jlRuPG+HxfqmsgR9d0ow
ClFYIJAwMnX7651CgDAhfqJYw1xacY4jZfGo1E4sdhZKZJ98FI5+czL25yHRZpmfaLpyo9AhuJpL
u9+huEGUncjN0a6j+auUFYGjdeJiKFRxhVY8OYYirTYjhf2NaoVzgMJCCoiFMz2BBebYcBqGapw+
T6bAQtyHqeTJhHfvctMAzdaxEtatE6jwjS8SjqgXZZSFnUutUR5ddZGWrwTgaedTv4b24lpms5hm
hgPdEOgMaSKDdm4m2GtJmJ5uS2n1gy3LdQKZ42SljF8u0VI3xSdDIDVSmrZtNc37tQT3PYiewziM
2CrVRK1wzrHQP+bI8U+QH+pHdSAsoIPV+TKJElpNA15Js+pkW9iTExRlgWAEWL+MSp0H8VCRC4DG
X4zlyaiGXduH46HJOwCkdvR1dOx2U6J4OGA/r09JltuXUlquXpqhuRpse3laQGHem1CQLksnvi4n
MnLNxdKZexLDo4amnLRZxpSZjqWXzstwYYVdrOylSBnm83oNyxjqbrVJlGltfa3TtEWgPpb2FcUU
Yg6KTCUUx+YPs4+wbkdrFEkgZAcfRzlEo9iVZRtdJrkunI3VE+nFE54MjmpKqfhUaVMBhaGW3KmZ
TbzoZmRtaLhHdANp7wova/DG1otSAx4ty8s6M8fGs+m+e23a3gJMmby4bc2vhJtXP4DfiPs8diQu
3Y3TZlREeK8RRN0QHVTFm6kbqwco4GTPA8IxqyAWxrzpnDYDyB73zrG35JdlqPBZjP0Gw+UCYqpp
8KqGBmgvkd7Dbcm3SWihsM9x6mMISqYLiuPjk0XQ/HMmF8lNVYuI5FQNj6sjJrXfqCBaEmZxaXmU
9LFsfAT9du3x1xc7I1qYb+R8Pzlafkl/tPq5lFrmKSQFKS7Pa7o1hTZf1NJIVSSahIcxqyL3Lq21
gwKKbBNV5XAcTXoyWU2Wu4WFkuPJ8+So/Wk0NHEbkuG2bIQixaew0rUfspx8q63R+hr1Rvsi1Tmb
1AH+362YmFPozs7ioiai08SkZFu3C1k/vlUZ8gkLULZ30kGl8NiLGwqmFqKxLD+ypOaPwyI72Mra
2IVXVzCZFV5bRddyNh4573SeRnq2B9X9mLfppWmMBCHhuD6TBB/riNFrT9XR1gKM8HTXlF6izV1P
bIANUV7Ncq5uZWXq/ZgO5BPm8yK5s7rlcU70WN6wSONZHkAVe5CBeEFdxdcZx85hFthD2LPuCgHZ
iK+5G7ftYlwALisR2hqwXN1YbVjltE5jCta1lqXdKukj8ExscQHBJYbxte6CnCGKt2MMz6cau2xx
RVI0OyL8Djb3eM52pbtgIs2Ri1l3WPPZx7S5czQ1M3fldLyclCjZsHSnR9ETuLZirKEI2jcpW3mj
kGFMDuznpXxUcDrkO1j05NQRL+pyzOvcQbXuy7AIppje1CBZhN/N6s+QMbUjXm5xa2LfA6woQSEN
5gYsbUJOVmm7TjU9mOmAi6sT3PJUc0HydO94Qtm3oiEiPCtla5PZVnRqnIbdte3sM2MUgV2oHS4e
29wPa/GmbWJxb5pFcujyiBmoDec7Wc77Y2XxqVRFFQAXxzs3yZWPkxe8kahIXhJ2Rkidtm2w0npa
N1VBXe2SWsy+HqU3fMy5R3DeCc207TnQV4Nu1i56c5L58hX90g4VQS1RyCvcH75Nn8Tl1wwg74W6
1F2xads6Ps0KM6hBw/CyTeNqu5DDdlrAGLC2DdgX5IId7Mx+AygwCYSm0yERJLCOKJfu0hADvdS8
IFmkS5qrSYucM1spvodjSZJcTiHJNwfTPhPrf5DbPo2Qcya5iyKQfC8J53ecgPPpRNbuOICBvBkb
cYgRSFOXigaYZeVx5Os6kJDWr1V7pX+OiufZwjqChwXaA6P2MGQzOzItjLcNbnL2yWF6pg6GyYxV
8w6jsAmSsDgJo1ROks7YTNljSLCid2EXik3cOaUbqo7OH5++a6ZUBviR5lMcIm032AwSh5Npt1JY
NWd5Gc1XI2HKe6Bh8kU0hM12VGUOOdWQSaavyBNUHhqmgulTmc+sRS22TavPt+ZU927qVOkVBiNk
HZgbO88a1QpvW1Ua51pERrobFxZGrEpi1C8c3FzLsZojPZKkBSI2a5aLI5OPZ1iUdPaUUs42TjzG
QaR1UUaKmwN6W9KWHya2Ipg/pgORaInCkX1605sXBDdqDB1k8k+plUfXIwSnPekYotpAsbMjn5LF
eNnVHLK9FGrvqYGgfBorVWwadVVRRnPINFW1S3Ez5KlE+BNiT2NYTDYAZMdSM6KWiL7GH/QFKx5B
y2dyoYsrgIjGsxiLn1LaoP2kPqzx0gkYVRPZkqAATHWHKmWu8+2kG/YZpSjpEC1auiHMKb1KwD26
MOicx7gwy/tilHooIFOyrdY1X4lLti95wkNdIMObLuEzNtJZdoI6q+BewqzzVTbLni32kuy6SgWe
24NrE7nUnEThwCow8Lf1snApxNiw/GxSB+kFzf0yB8Xc1BvFIY/c6/osDAjutnYjrtPAnPP6+8zw
8uXIMjahLVkbg10jvf1+ht9ETJl0YYA72XJGqM9+iWl6vVWCbCnm0VXCSsY8Cv7FbG3lEKawWqIZ
wFlNvRnlfm9vugUieZqgVGpyy4e3yqZOA0Uqp+H0LGdRuyGmWGzwTR0aInVp7Sl3Sy29WGUa3Y2T
lnwbe1neLENUfAe2irwDr2Hm6X15RZAwsDWjis9miXBiQCqyH9ez5hr6hGWS0Crl2tEjYuPqxXBn
ab0lHMpBNOZnIEqVGituW3pgOEOYHmNDHq26nTT2dH1fS7BUsiYoVWs4EHirb4XhhAcFpOM2ksDX
weaQ/ciu+VhbOk5qVE7HgckKN2nL+QUq/zmF8kX1YnCym5Li586AjwW2Dtcr/ZAqhF+ZNVF/o84L
+bAmnL/JJaejCbIp37aURM4dmUppqxkHxZz67UKczw5y68BT1Cp9PwkcjhGMe7cie/ZeV7NpX9dS
o+Jrzhm/ZWsEVNjKo1Q4rHdYLcb4ZjH0+CDJSoUxNWbDiNeR9k3NeuqOdsvurkQWDkcompJwHypy
ROrhyv6N5+uoS8zDPEatn0CVJqa20od9qCnjptQKbIhSicZKZkpy8qroXFkGYshDq7ZUBirPYe8e
pOmUhbKLDB0YeD2wRqWdYp21WX8aBMdFlh1vdLTxe0Sn3mMH/eionTjNuUklDMHeRaSHpUdlhIAq
MzeRM4dnjoXgzOy7abOEqRNgMtkvC0G7ki49iDbdd2b8o1QIWiPyjEPcBAGpJy0kEIQsQgEZnW3b
13t9wLk7hc1yA/67drU4xaAM4mUf4WdNZZpXnFU85PejTzxFQxlkXvhinTQgIVwiogDfZY0VO6Zl
AM41qbeNyKYzO6U6puqV4YV2iCA5nG/mVit9wlmyQJZM61zRMsMzkvpMI+EzwBuIQTzGfGPPMi2M
RJyXOKSZAfOrMIOLYSSFwxDr2e+KrWrKt7yE5z5K73hQd7OR7Sa9hSppHqehaM4bVmQ9GNuobvwk
tLsQxZzmsEVZZsdwB4tML5sg3QstJytYwTqpLTBYLWZKdPc6gdZuouXzhb20gOGTBg0/qEjpiiRC
RP9Rqp4AEI4/EsfE0KyU95ixlcrVs27yuojiidNJIpj1PvIQzA/bVAAm5Hty3HSd9iEPqUfT0NTe
rSkWkdqjbsvS6dHtmRck5UA/VEbtflS0G2iOujcVRX0yEPW5qLzuk0JNfMuZM/ReynIsgWUENW9z
l6x5aSQQcTJzxo6dkIZhX4k4zyea86R2y23eRRwlObWziuLLruf0heJE5jVOcqsKaUCMGY9kRvYv
Q5humO0YcjqHa2qr6oWhjmoAXA4CgaXblxrQz1MSK5WvgHDfoY2DBSUp+9Viflqr3sQ/TQMx8Hae
3IXzXLF8Q7XpAVCd53WUn+SmRS/ZRBt50h7siERirWTvEGKJPTdFW/BxTebOhET5YClC7JShAxWy
/uVsDVD39QIQulRfwe6na2BydAlhoR6ocdM/MDWqZYaw6o05NN0OG05xkpo0PCcUEssE8YAwHxK8
3S4PgGpajqCg9SIIQ6wUsWwmtz1FHpMyDlaC78ZisUDligm+gAOydhrJM96OEGoIdB7iZ4uayBFm
SXpp8Q6O0dSUx1LWZtu3F6v74ZhzzOXilLbE3Pc77BfRV8uqp5PBmvwi0lS6rlst+wl3bD6D4FQ/
doWWXfU9ZB6SXKloWQ0N+3kylG0fWgMN/04lB5FeixbFDJ4qMnytbWw+RbV9iNRuvlHKpN0KJxtv
u0WvLnm7vUxWRBLvwpCNTwQS8MxqozygVV8fyyoN84DzDjQsQNvHENsM5/Neh8YqJoIn4mrxye8e
zsEkJHSy2mGfNiKn7pgi3ep0ezMDW0AWOPYnJzM1Nxrn+GIIpeIaihIRmInBrsaGoDgHTapG1M85
H4krMBoi3JCyTpUfZoLxTPgphQoUlU4wFoLXBPVVSo9qz/Si2lb+jdRzVGPWBJVBGIZz05ixAQKy
qIk2KvQ7wt+je4mtDXnJTmBnDWG5FOck326aCm6UYJkoFsnx6t7S7pJOo4wG2OuaOf6Kip4n6xyJ
afmzNbnOqD6yUTM2jdlsCZVLERzb5A6ygBGiDOMxJjFVYZgMTv7UFxQfukoAx7akn9AJQleOayrc
uHiXZdADytq7lefqiaQsfcmOKPrafHNN1t/BMNvz6Q7f24FiTZuv5NvYHDwZKXANbc6NQonCQJwY
h4yf7lqzYQAxkaptDFosWECl+/mYkaBLFds3WGR/yCFLdG8U6kZfDOPHLBTHMwYQvQMbPRMTqEd4
5nhM4OefrQLQPfV6yZMiFYD8Mladq49k5sROmYNkHQC4NkgseHRU+ijBdtcDHHmX8tUIhpyJAhyq
cpMNgxPIg2YGUA7KmF1uxMGos3OilDpZchGtmgwmYV82lLXOfh2457icbqO4VM40LRp9vSPNWp6r
eIcp0mDZnexj0pkHEOQ5mFB1M5MiAfkDbftWrdThWtGVYjtiWd1QrM4lojaqdKuNubPTp0EEqtbX
j5j6rWeYXtlDq/TdHXU1MyMJdY5SP1Xj6liMonsJ6RIcSzpCeyFRJp7Z8Zw1i1lfOBFsKZDjF7Nd
giwo5/ju416P+r6Du0rI+AmroWPVGb1ut0x0wrJYVpsAgoFOsBHMFkNxbkm6cbW8/lqGSn0N06y4
pefyg+WJTYtayBZSPS03ns11Oz1Ftrm1Go76uZzfKlMK6bBawK0kZUx9zXA+uec/dMIN5nkEHRqQ
HxkZyet71qkwhZOWod6sUv12TmAr4CeLOQTUZGzrCLW6dcZRh+ol1viQOpoGx7To9PMaVutqM5tz
NkftJx36930zw0KJrUCX4jhIWt7r29LksokWK2oClZJ3h+KDftRlyAHTLZtY93XCZ92mk/LPBElr
R+x1x8xAaIJHYm2BQrd60yu0jIUR3SdNsFRKfnCqsIGMBlHAD2Prpk61Z+TptzN6Ys9u05EjAht1
g4aB2zd2eZGTRoVq0Xim9JCd0wW1T1OiwyluYIAsEt22YlEr5LPy2qRqFZoJYHt8mh0/W8S3LhVt
i50aAaGcZ9TvYducwnIoXAVyWRlPzhaUOwI+2vNnDsjk79KMa8DKMzASTpGxLiwVx27TvKEcE+/l
cRkf20xZ/DYshq2UdmBBHCVnN1M82lgPQNakivl94dshDoECuA6W7sfHH8U75Z1loLrDjbL62TEF
vlXuwn5HMTohF60Jr/endt5ibXZOVOKzLch7qkGNacU3gy0lTDfZS6KYK6nXmLJP+qHvNB8IK1TV
URHb0MLBWP96SI38lzrBVB/0eAsvydaw6VVo08Wv3/uvfHT/e76m/xWd9pWt+s9kh/Vu/ovG/T8D
YKuuYL3/SiLf+equk7L/H8HQ9SDXhu53z9OvP/iPtw5vqiOjlGak497lHf3FKTPxPMka/BQdn8gv
09M/3joLM7VhqCDKFM7IisOd/G2uA1+L5BMl419e6n+Hr32rxrAhwa/tdEYSXDRM1a+HUJGQlZDS
ufYpcFnebIWeLp4jEbEZdIbR60DhJIdZa5N7QuUND2/RtQomSNVBa6WpKIgs0R+UySaFjOZURMzX
ts27C2qObj9UbG6s6hoTrLzFIfQ/yTuv5ThybGu/ynmBnEhvLv8qikaU2DIt9YxuMqSe7vQ+E2me
/ny7AP0jliKomOtz02yKZQAkgO3WXut9JxxTJUmm/36D/l9o6wfD9OKGhPNn/p83y5/Fsw68y7u+
70YIQiJ8T0iEIdaHJ4TH/X03Ov+A0IeGCHguE4B0PmC1/xCEgJ3x2HMhaGeaM7iHvu9G7x9I6oAE
oduJq9BnhP8FmfJPPWy01PAZoIrBRLoQDFyhO8Y9mNOeXAlyGh4lrLJIyOhZ/a3d5TA5bcGfTRgM
H+H4nN/UzriSQvKm+q7inocyov2rLpACkGQ/hbUDjthT0PjH1xkVlzfwvrdvjtAGMn6gJjCf3DRf
fgPS+sZrEv9dZbnJV7hdi3dkI48PVlE45yyGQOrttOdQ4MZzCAsfYmXH2Wl2+7aBSqAFajeoz0fc
vi9ot4e1vYaAZ5uzm//j2xv28BYK8WdXpoeT8tLmfhJe7//5f81f4xVzBS0y8k6zwR0Hcm9wfhAR
YxcBmf3nunUiB3Yc0H+y7YnV///2pvcUqlMwq+y9yx39n+0d/cMRugvE4mGMFErH6L/Z3vIdP7hi
dK/SoEmKUTh4pEPzummtdsqxddYq+Ev1wFnvaf3LOuvcwued7aCO4fr/6tOmByNalg2jemt1qf1t
jDaQE7fbTqLwHh3Vi4ZbbgfqQ1CRZu9uLEp/NQiQMkcRcIvJk31eGmuHujgLi6H3TlSvxa/MC39A
tcofW+ADZyfaB2KirGmc/RGKhLb826IW+0v/88pbAiuG2aM3BPwn3eDkna4sDNraMYwDYfHv0qku
spCQ7QlDX+KS96ABBmZdxG216iQZwqNv362+J8NvXUUF6M7R2pxZhPZR9P6HTfROu8E/0rdfIYfZ
KzxgzB5oKgB1elv8CJuNB3eaSe9339oa1nIeRjAg9Dck3oCeKI0ecfHopQEPBhmtsfralEHLEg3d
mCN6kZaqalB1H6OpWs4DYXdHj+eEYEp1aoujVo+0zAz2h01FPK6XR34VmsnIaZSjQ4w+GHpccQOf
W+7NW9selKn3jQJYX/7t1lWlmluKmEsLDV05AIi+oYI/MNyafmzaHYYkYm90oEoZ5uG5qHSDnsp5
QXMc9v5Iprud01ML6i+dQRAi5oPkO9AuPt1DSAzRP0hIqq+lz04tnipaDBCsenlaQkPw4xmJaKiE
OZWzC5Cc7hZO3DMcc1MmY5PmXf9lWp1QfZiYPKUS16HIRK7l4HCMUBj697Bq8/8Jui7HZ7sYIye4
J2Va4GPzyWzp/LKxeyhAGePY+Mx8tJYpfIqLEArN80YWgVNTLYGshnlo++VB9WPJHjjqsOLTrEDN
nJPooGb095baY/jkxR2PU0uEQmy+sWZeUO78mA47Y9n7YEJDD7dODtoE9o0hbMea8XHgKEDnwBoY
pqzxcrkHRv0KrZgXI1vE67ocbpvhlF7m13sZBCpn6v/tZS0S9uMBCEl9SFrYNz8vU8yw9KUC2K2r
vva2xYQVaTrU8KI4Y+zDmMOnuB1lx5Xw8kO77LX/xJg+BxzrH9FkAPqeuPv6oR2eWgYrCZvPjd82
M+RwHQTof3VDLpKqeTW1cD6mUVe8UxMSt+upz4Mue5XFs6s6ag8Rukmn2c2GRyx0W5yx+4VPSkwv
mXJ8ZgdLV0smG5Ap5FQlBY3qK0wzFovYViH73/wTkis8TvqpIaK5I/EZ+fdr0Hfl3xXEOd5vLv2I
FDq8HUJdnm15/PrC+2kH48GAM0ErMCZG5P9kh//QBWEn4+YgC1X8IT3mTNaBEHFNTv0xKZGU9oNj
yF5FW4PoyStSVbOoHtZjtUR3A8Wr6u0akHSbbxatf4mmVsG7XWh0RCBwGEiO0bYD0z0Z7HmJRa80
hhfMvQ+bamLSBMZyo0IARsLhVZ0tAz/KfKXagw5x4+4d0Dsayqp3ZahKXumtNKtHZ62c6jvIf4M8
o8GNt4VjJ5KSW55xWEgbzDUv7FRoZeg2V3VKlbjRKmcNlwGy3Id3tExErVYZxd82p6a8yKDjJBxu
O/2Z3B7IAJwHRM/4aKTt5EkdfY+g7G/qqGSW4OMgabrxy67k+yjuitri0Ds2g7BqLD/E41R6eEm4
2DL2YkE0LDk1SKHyt5c391Wjmx/jE9PayKUXcx8RyF3dSN5e0ii/bcMHP6Q1VL12MxfJYR7ktuYT
Ig5+DlyGKcE+/JjQEn4cn5LcGpfsXsUgxdbHyp4WcCuTG3gMGUE1UVHbmiDgbMYgg+VpAZFy1et+
GUSZuB1KRBwfQ600+vJ0ZLQ/HlVET+B05atoSwlAHV3tTmTIncXZ1/mz2Z1NDeR2hA8XBA1qjkW7
IXjeLd3RHx+RjCYq/JXJxTt7PgIcNsl/4ZDF9FzZVyOg/KwG6t0hVR+OZvuORuOkheFypOcCAdzT
mtpBhvWPOpLtr4dpKaf2VVMVFjIbJ49jkc7vvQF6DvsdqSTEZV9eIDpyrwcI3wxNfLrXnb7gqwE2
o+PDBuZln8ImhDj69wX9N8Qv5ikU/wlGp4FdEBVKNic1mowNb47NusTTNH7u3WNjq+ZFJodIaS3N
ZepEyHbLrFwcnoQ6JGdWb+P0gCRQdnMr53lVecdHw42teHvaVOXWf+hbYF6crDhDzvTEClEthYnr
8kVeDWxF2MLAfQ+3Ris79n1rju6WvhNM9LbLwaIGt3Dd7GqECONVM8Vyagh25G4wwu1AvnxeOaqN
G+RcRHE+RqBfFjl79E+D/T8DDpRPUQN9O+o1GJqCW472cDn5iGyK/LbZ1uOGtN4K2CAJUFVEZIm3
pTasXJZ/mmgJZRBd2NrIyWaoXwy3LZuDfzvI9bnodtWwwdwshZvVIiimOv7UwszIPWMlTsOzKHug
/sXdCEaB4bWHkk/kYC2MpF0nruKzuXXSFWDWx8CnSryeXG9CuBFvdGKTb8Ncb/2/QISibHXaQIQw
nJ2GmuCPfi0cSnqZW897Ti3jsoaHhXw1N6T+shVOMyYV+6lcDUmZKXgo1SyXUqMnM4BHtD62PZKt
PPYKBdn11CmQeSNuV93ywrI9IEUEFdUOEwvZ8cpvQFfQPERqBwHZW/OBmWg7hb8F+lpEiNSGEQ4t
83pGD0hfp2YcSzfITkgpTTjWJ2XR0EhFPqSA5d1VsG+ySlS/U2Q9ijGVSwk2tE52l+NmbIU2pYFv
+MW5Eqqo5+ceJ4GYHl/Bw11MJMHwo11E2IYmgmKcPgPu3FgzHk/IIljDKL+FCgALEqRtCTLg1LWI
PmTfX4KfPfISWF7EkHqdK1LyKt4bfjOmM8ldOY79CDHL3VpwS6g3ERaDJ7tbTlg1cFcusxzjbYll
T1Lf67zwTR+GizXdt1Fml/tDDFSHIQVuP0TLo6dtod4t9FrIQde/QGYgB6HTx8JRu8OlWcaIjEBo
rvcYsADFjjBH045An5a0G9FOBmm9MVvO5oLuPnnNuFgfC/32zZlrZr7E/ciPUdt78zw3bYD9Zo05
2Ymzomt/tgNLbpLtGICq3sR7Pm0A+Holt0VmpzKRo+vkUCJEH8EPEud7vYw3lZPKKTZ+wst3qLBH
/visMSvwO3nQecIVQhh+aeP5wQcavJa8ftm6n2jK8fBZrc1fMS+xtdIjcg7G0d0ftQNNz/ZOeJvm
EDbPlBUlsM2nCc8YZVlKvo8OgGA84W6opuqr9uiKFTCZkKquiFCmw8arMggh98eijz31oego61Sn
PWvC6XbzIxQWcIGH8KlQNpHdL+o6V9uazjLJmnGb2phWsgRX8e1uQfvQVnv90cS33l6v2PcmVSL7
6qLsx4zLIJItksFBi31H1QcKPuD1QYaZf3npr8i5cVfoveGUXYh/yCzbV8dshYY8xy8cPwHj3bnf
lmCEaAPt55AmFmqXEQFDHS8yxuwYZF9Qzp+29c+owVFN4tMQlAWMFSd7bABsPcK6SDSUdWtSVvdp
FS1OIOitBfD4yyOXasUPnglOAXgwlw5GaLDhsLpmrvB6n6YMle0fyUKjtXAPpmiLsXVzBuFD9H48
UhXUaCJ29Ic8hE6RkkU48nJheV8eiNj35wOBIZkWZmJrWseErvTZRYXJpz5+xAfqTtDezJAUQPfE
Y7NKHyv9Kd9hYscVeflLr/wyMlM8OlwzOraThFaLq21ELw8cMNXRf4RaHGzVu73tIy5mhcI7P8yl
ItplqMDT/yfP7eUBkPi4njeUOxRME6oRcGaRrXk+77WOuwll+f5jl8OIQhPC7K7cEBwyP2MkvTXW
qI+lU4H/EledXMnGm2maveXCNf8Y+Ivc006Vy5VcWbZXvS2WAnuWI+LNhef3wWVS+vPLBTDK8mij
iUBcgGqK+BHGcwidVS4wczcaI0cbU2YFZyZhddB7ad/JbZWsyQrP5/ANnJS4E2O0dxZ40GyYj7eO
vy/O9jZLYvEc9n0Uh2i2rA45NnVsgfO1zssRI2CCq0KHTDP5CCZjaffA3Pilily0i8dDHKBeR0Br
1Eh0FOaVCNFXAPWYRlPB0N5/aLdjZBpOe2DajaXzwUEyRhOZba0nEve1vpRtFL1YpwpNPl4y9CBa
+g9YOA4hYJTLJ2fZLt/jIZaHNauQ/+PrEr0WqY6RSAyxGLeBN5c8HPxx+XFEs0ScZkTGC3huuqwg
kwitu7ggURVgnCLQIkyOUJEL4BHYRs64Ou3TGI/R91qZz4HkLOu7dr4Eqr12dEYki1ltAOviw1Ud
cL8VaOHFTQrjEZW2x2DbKQcT516CUYsaGG8wb3eaUJysFoPMuGIASixO6u3gH+8AiMh+bHIHz8v4
j3bSL/wJZ0C8SeMImjG4eldObSj+2LyFNe5k3Qfig8BHezG6OuB0NouWa1qiRn/t/2Wv40q+Fvoc
UlGEJZYl/9roJSA9Je6TWf6h4zHPN4ROl9D7sv8pLYiTbaancBRYzkgfomMOD579fCBjDs73IN5g
TEAI93H8vEZkSN37aoFJeHuzDDlpv1sVBCEHdEwS8dOABSd1Tb//gpSMe594ljj+dq7kDBxTudjD
zbqXaob9uLVl6QFm7wfng+a8/PfCTwnoVyQY/aM7UGlLSbTmd3aNAhFpAQUyCGeNLjyW1NGnzNab
aFV0SqjXdPZIYGQCyigbZWOaGMg8SCfMxfGmr+ESLQWR7EHAPHK/WIuVKPYnWpQy+osL/fLV5v10
o8PwRPmKS9aDjlZ3Ff/gjqDoMTQOes4fCtphMS1qIgadP5XeJKELal8ONy7MuGmrbhzEE5f0z2Sj
iyB6zbUlKbSlQg8pv++72VrUTTs5ReH/ZQL6FQhZ2YC1Bw5K1224xNl8h3aTRPn27shWCCpLTLEO
V1FYccVdXAlCEbAxnoFC95fMV5ZLIEi7boLBsbOa9pB/mdyCXUbyCNCcPnilqlG5IBmxAsge/rCK
tmFe0eDN4/xpHEiZV/cvL+JP1gGLgHoE+dmY6gXF5+fWYQN6G8yBW35IKb9YHmzzO4JELNtc5/Ad
r7Gzlwy98oI6zz+44bqzbi8Pwb+KzIVlCGeSznMybND5XFsoJxzWNQvr5cN2uCA3H+Iql3xJQwaQ
tTAlBUIM8Qlo/RAPwYlXuQtQLHFZtY2bh2HNUHHwG96cJF8c7eGss8tnmdu8iBaPF5b6szp0KPmN
Sj8MNK+Sbu7mgVAAunwe6qAc5s1GSdgFYZrsMiI1SepzblFQLu62uoUzh7AvxVi553DLQkY2zNZR
8ui6Up41XciKGanJRwjmOKnKl+83bldVhbKaxpWr+l5yTc5m1zYvRdhGfu2hn2JOEyh+xvHywl8R
DojwHhUzl+IvJCbCYHb18EOFwI6/bNl7s+Ldtk+0vFmrj3jXTakmcntn2li28k8YHxbxUXSETrOd
mANQmySTfuEwXiBTPzpq0A8DT/M92kuF4OYa6UVtq6rWwR3em8yciRoXnUU0thrNWkl2+H4j5s+Y
IHO3Z5Mn0e+cTCJpueqIMgDyKcGdTldWI6Q20dmE+yZa+n7V6STuy2t9ySc+mxU9dSTTbZeGAnzC
az848Xf4qiCdeG/yRybTNA9E6t8SnS9st1yRoDDpowxFcowLIqTicBmPwgTNAz4nU/zuLuhMkaVz
xF1F1Y4IUqd8YjQ02M/dSE9ActLpYJN2pqVPQvWRgJEfZvG6qC5IR5h3V04uyZdE2znjrxZVKwnZ
WueiW2o2vGQBimt9PLq5hlXQPIHCobl/PUVbb4d3x0KnbAY/TCqZqJ6cIG2oOGG2/bcJ0JXOpRHs
N7zLxNj1lqcyU/1R5oF5US2ORO11MoGZLnl7ucvqtYzpOEF26+hvFqeLJMliA+siwIdTgQ1rUi4v
P1rvOZySYwRdB8RIIoNiw8t0fX/lsw/TwTGod1l4cbHKmjxxdHfQ8M6Se34DT9e9WV7jr5jn55Ia
FVuZDB1G3fhFlrtKCA8JpLhjaW+JNaOhWbJ6xuLCMsFil1Mm+bstPmSfG//OLH3j15I8c1p4HT4a
/wQVDlm1vG/EW+jrxcXqdVVC7Zqme8TivfsMpDpW7OUFcq+NzIXUhKNMWwK5PRbpuZGBiADQ7TBB
kkgvA02CqBtQBHTVId6DD1jKv6cxjw6yUxZUTey9JpFATW9NSXPuOIE4InQ9A2qq/0q3UIo7dC5L
5mHt8pJaO0FkQJqhHI6JpEN0CYYLWypm46XcuJL+Dp8Wx5fdmFprTDZBJxvCMKPe2KwLwbBzqUO2
+1qXf7+8AD/tELBiRIIOeTIh7aIs/XwB5g3qgXrp9k9AjqX8OI8DC4AKYWB/XsKpo+uuT5aev1BK
Y6gIbvfhU2N16EbSXdDUIAmOJnTm7BY/cFk/iRYvy7VGpee0rz11UApsC4u+pzt/RdGJouVCRfS+
cHtZpzlpcj58u6yDMxZUzvJgd8i2NJlPtsXKiJH+nhFd2x+DepHtoeBD4i2mcCnlzerrL1ZFgt8f
r0Q/5JaH7M7n5MATfp2Rp9uLsK7fot8nahXVV2dYyRLReM6jP+JE1mnAifbvd7KBFGt1nThtJtkh
FNWkklorkgpfG9I4/LKHXW5R4rbbmQVIaalVH2ZKnOqDrnBviMzxL1vLFyCMI7XCbFihdILVN25J
TbF9ZOl01inwqVTtN7oW3VxqjippaGYmCUfD3c0+d0A3QBHyJHVpuArnXyN9L+bu+SoRuMNeB9gC
fFcksJgfE6wIiNQBeYvwd/SPK6ZnXaojYzfKCZmHhI3fbL5DOk64A4/PpX7kydhH7X7jNR4psqSG
0/xpikNmfV4Q5ubHyw/zGgVDlgytKZCNAYccWkZP7oAfnPG82xpvhZfi993yKOofc5L09m1X9Jkd
vJ5Huzs+V2klCUD2pzxO1IfT7T3kcgMMZhQbnAyJbASq+385nSMIETqmhvixn8JpDs5HuLfh0+hP
K28FZtbxnFoFC++9le3MLS1xBKqTN3Utboo7SNs+qtNyjMo5UFn/G4Fy3kbVL+btXFiZ/vN8cJ9C
qsuQ4xGJoEILJvj5xH2c1rjzx+hd3nWhO5wqrKRnn/Kg70fkJYkawy9bFs380rizi5JnFdjp/JBl
iN3QrxYs8qOv045XpFzyOJGePW7WRx000ZcFLdQ5vURQQbqt/ALhocVNnhGHhV9CdwGGfEYoT2Ka
ggJx6pLuKOERvHGPFRna23n1Nn5bVCIfhUGFteQUhyNGxJmgLcEo6H8zZl+VR48Me4OEtydKNpeR
Wvki84s2V96dZrAiPcHPkybuQ7OOeD43PYAT/hTQHM5c7A0mIQu2ykaGvIDHr59on+0Zj1VP4vlu
wA74xDmmzIImpV6dNQrtbf+j2ZI4ohktRpvUf5XHPe2v9+XUyPtyygi8IZ1z5G4eq+ZomHG4DPJK
83WtPwz8FsI4wVAK/b6oinNeqZ/JDkMPE4fva1iqN769OgyWtgv5Aj8DNUbnSLApppW7qbyEu0K+
dS0GAF9U9S5ft/i5fPm01F5j3avKInXwao4PyVrZA2QP1ik5QpexpyReQpj1YxlXGzTUMU6FPwVB
f1uB8sHU13sqsU11VBPfc/Q+dAsfzBOZxb0cTuu40LdBxx0xoQ0vVnmwtCmPntGO07Tyhs3DV2fs
4OmT/c4aM5lCF6XR2sEQdCkDtiPX4pcQiBlzxY+WdXNR8wy/5FNlMQTKp5JH64KOIpfehlZWywJF
AdxzFP+LTsqlpR5q3/kDS2KW3g8c+QyzJFW6Z/zNqsZwyt6Ox9DJ3ChEy/jThencUArd+UG3QMRL
esjp+G3xN5svqqC2WaInqJt21teMP4ZRmr8RU8nmc8OKojtqkMfMZyJiNfJ2XJ4JN7YMZ6guRui6
66c69uUFyoOA/DwX/ey8McWqJoDrgwMxD7M7v9pgmYjueEdNR+pyFKW6VSMxCxK8Q14xl4XmMj7o
5QsUi/fMHHKRkMSgZwDAokNOg6k8v0jc1JmLId6KdzucLeyPM3ndZsNxnth4GPTaOyD47EiXQ9e6
7luXtjdd1q90iZvcLMwxUmYzCSSiGqpm33NDOkFq0jgFolJUBbkuB3EuTWyR2HlYvd2CFLhKVFry
UQeSQgQfdO1L7jewLbGWeUS7PnmmIZcatK5eQfslYLRp7j2puKUwFq4INSnJZJlAoTsuhdyRlAbe
sXmUpGZrO79rj6WN3PtupCgjBeNLJgZVJXGEzad4Ohtn6trwj0kW8HtqVDvJUGOSZLvdvIAOK6gR
kksFXP8th2ucIelkramYm1gkOMZ0/O3oSXL4kHlUPegAVHKHPJ1Pnk4sdlNedM3j6Kuty887HZbM
y3joE7QJKFKdn4dfC0XaaX/AYmzh9pB3icvETJp2ceGFIrLTGVlTunVLFEK5J3n6iD87yYH6wcmS
xDfpl32STLM77JJh93V2+HnWsWzSnUS4KU+bpRsgocOdNwl6gyRwe0pf49m8pNQxlKfDspngg3i6
1SGk2S0JcBy6/esJ3LVzQ2e82J45KSSralNSD++AgV2SohdEgIEOxBrE8/IpAXV2fUroaHDosKCY
Agwruq43+/kcIqw7Z7/RqiQXBGk54LL3SUS+cYQyxMIqTXSScQN1Sym32FGTDv5++kcxabAu6DcP
SDHKb5diPv2Mcv22Y+dzxSbkT7kjtb3Vv0xxRzDFwZYvXLJq5n7N0yCon8K8triedifr5SJLKOJC
IOohyMxmbg8XENTUbvMc/HPdhoibJIQOirvOGZEJQzcuJZyXNQXhw1dDtyUuQdKsYgeMkdzcTUy4
vW1kxIGQtpJPglpJrPzRjPI+uOEY34p+JPc5kfcBAqiKgFJtf4BOiRjgspUSAYJ78Lf8d2MwIHxe
N+fh2I607l/PlHjd5QGSDAEJjYvfMlk3Txtu0y5vJhl1hzsR/lbTd4xZTBSCHcE/s32SmB49aw+V
kCcgCywfrWdLFP8dU5SvN+fEXOcy2iBl8PGaS9BSueQaZjiHwy+7S/nLPgnYYHK/HUoNHDGIuIh0
Po/acYGVxaVJF+HhXlydnFsCI5TZtKMG/+zpdoMMAiOV8Y/KyZYa0h0S0zXt/LDu2RXMKNm47vPy
ykfu0+7/tFTTFANog2KL2SFV3NX9wh1WZpU6gC5CaOvcoTczr/v97lVIuH3JShhv6c/3sx3g6V+F
56q0/mQGtHQoEqvXVk5kR1c45pv9NGvXoBoA6GLI8iZf0ErVvoRxIgr6MOfk7VLAOp+9LerDw62h
mgrVFhiQ1kurt14ZNaxkXmU+K4ZTM8T7A0LuSf4pGGcusFt6TKtlfQiWaVmTh7xeKau8P4YR1MxT
GiI/ql434Ld47qqZZWtsE3to/NqXCznqf6/QqCUD9GDrEfCrdg4by85dKMpUSN6pPNedRSnqraQ4
+dDDc8HDP4BMjsMv0XG07LqtAtxUfNntjjrYl5RSP88Su+uP7jcXu8xmNWOBaqBj1HZUokX+W9Rl
srvp6pX7P2waa35g19S8YuzKbHnYaKJVY3BKw7xh05nd7a1HHkCEZd6OyrhcCWOAt+Df1wX3ZfJq
mUdJqVMXlup8uYPS4IvGWJxYU7IfPOhkin/TvlJCC6HySdn2qagK5HxOVQxRof0m1R5rBVrHVmfg
gVBd/IGrJcWcdprFB9zU6rM6Kj/k8mn2PPDUuWnXmFqE9uzM3jxANO7BcgM6auUZhRkHcfw81dGS
jx/iJQfPffb96Yi2PyLCor1/LDfFCbijXGdNwT/NWJqptPG74bxyg/DL1BUzn2JZjpyCpG7E7aNe
avMp9NOIQ14Fe4WDOJJbDTc4ObglOaLmQoSMmPMG98TBTVK3o+yXLFYd61LF9sReD+YeXfIPSYQ/
O5yM6+Q7cO+E72pcOB64dhXzuFRyvL3JzgjszhRe5Mbk5BUsk49uC894mcORzQ5wWH6jQgDNw81R
9klcP7ZrnvOGuIpk1qu++WDbE+crucQdRUAKbL8jscbNgZCBjNaLyKSPn1NVjewQ2+vp7HmX6M9I
m1m+RgWVuJ8ITLpMAaQR79b799D3HTQGEp8YV5EnIPGSXS4+lydKXAs7aOEYM/Ahm3y+LZpycQWa
HWA6YphgkEpazvOp33IuOjPXLUeT3H9l6Vt+HWcxQWuISWCS/jQxk87OeRjf/dEtUkyBnST0NjxI
VIseZr6KrQDeWbz23srFZVVrOFgfSZdf4iFyI3xUbFchc/WaVkYGeXXspsh/Tl7mo1EZ61N3mVil
/dmZNiomjassf+v9kNbvV3Nqy49pgOuP3xAqnx9MxJDjKxAquFSsH4K2uSwRKH1MD+E95qVVnsuy
8YCzJnjKwsYNLZ7w5WiX8cK7voc44OfYpcZz17Z71cdHR8AQ9vBN+jpwp4Gn5W+1GHN9niYdOK6k
zVnQBabH8Es7I0ZH1OkvElPoqFkHfPTxSGztQjdXPx1MckbwSInddTNwNF8mHWIZY6p04Lnph+Xj
bHNDm9ivaFHmcG/GoJYfiV/Y6JvOk59uXz0FrOTLCkkuS2muFx1+6N021hhsQl5tiCELv4z8Yn+8
bGJIoNwkdjQhziQcqM0rHbBtLDsTCI9cLhgTqsEpJTdZP/Zi2ZeikAzDjPXlJS/7XlfwL0A80noP
zE/6sARwfJXpKIHx2PuxN0+m0A3XqxOD0/SWbAPikWYFWU0cwwu0IodBjsgh8kmQgSqF7EDcdanG
fctpHBf3V1dMjRNOWXYJl8eKiiQvHI81xsU4xlEc3vJSbAfmJggBbmD54KlsAurLla5FGFjHMBSC
t3h53uGVxwl6hvqYB2iICtnPrU4unYYLUrXL28Ci14rC4pJDR/svk5hXxZLkPsq7l1LHy9/8HDsV
UJ6j4wBK9Qi4ErCl6wUnF5YV1ZZMbwx2KqtAriI6q4twtSkf4kNKNZIuT/4GOETuwpfHcU2+gOIQ
TCMigJIQ+aPmePXkq6OM3Hr17YeS2Jhq0rKQDq7ANmyC0rA1XCvUuPK5biCmvS9gYZTqKIVTxQ4G
+ZHx0gGidn4D83+B0dErxIKmulb68pgvMgQ/5uVCQnJqmvzHBTwHNP55OF1sXkHT56beNhSYWZK1
sgR8Ols7aOb3h86EmCaLIvRka/UBV7rzZMAkkS6XjFxZxF79uNn8cEY/Jjz0d0sKNx0WkmtP42uJ
Ecmn+bo0lSO2CIgCJWb5Uk+Xn0zYia+j5qg/tQTL1P7AxFCuM1U4czYGSHQ4IssKZB1MzdEDc7aD
Cz6n0GirrIpF7MbswrBGp/ljhsBdkZ97T0Uw8fdABRljAFJ2+Ganm9O6r7bIlkIAGReBq6tqv4Ti
arB6QjkN+XYNjDqbgMviCVzASp7G8ZS6HPjyk7rq1qPGi9If/cY2nA5cwT/hOIDq5aBu9uKtCbZ7
Pfkwz/1I4Q5XcIU/BSMICZZCg0zMsTdIedjIxe7YuuB2+LPAePU8zBRhiJPrsXaVFAx/MX7JwD/b
aaR/aeansoWUbgQhx/Od5vVlD8DLHt+EQ19jci3CdU6kuQF9+tqGbwZfbpC/R2uVPN4afPLwTZeA
DSLnF0O7vrsghoBLgowbwTJdsNeagjaEt8piM72pMBqy7ckt2NvbIa18SKDIZ7EL3Nze2KOQhwjs
J/MurQ/VtFwcpqIVsJkZ9lp3Aed1ojHSlyRhW9PXMSrJJsyxVXErvzz869GLjo4X0DkovesAGK9q
Cm49DM5SBs0bkyD1tNc+aFtHx1GBQwhZkoV79PI3P69YSomOU0fHG4LaAepu12DRii4IYMFr/6bI
0TRtXjWXjOn3768jcS3RlRWHNHWUpKZf/v6fZo7WaAxjLVgIZL3x6Z5vqRDumBAYyvSaNji5ASx/
FjfMGACIEaXZFgVywR2//M0/WXkQuyw2Jh6lT4pz12nI3CqtNCX8eywRurE+QgOZqehJLa0kT/2S
8PWh8C+lBh3js5jiVtEGEvEDD7/ksgUtI2FWV8BhM551uRoEy8C/mZJEEuaSRDUJeiy8nE+9zDqg
wZLZeLPa4dMuJ9F2g1v18oSvjSwoGJ410HaawBAevlYuoXLcb9ColY9zojyMQL6RNKZrbyLhCrpe
N1ToSzQIKgEnrrXjYgNeHgbNuVfXCNqfNFW7IOvZWvRQXe32sq335PDz/vV6dIIT3RO6RL51DeEg
VXJtVpDDiDiBIQ5mBhPzXk2Hezwa7yrSGbe6jsXUrmMc4QuBxxcUgumzM6nDDMad/g8PHdvMOXeC
bf226ZymyTSa1rtingV76Cx1Qcp2i1ZJ+ZW9nXJRYGMkvhhHwDbfIECsGOUaFlXuYN7BqlHS3jPZ
u3aDuod7f6CozA2hXz+mnax1lsBdPNy6S9QzRs8kJnXCtr5gi9OeMMO9N/bWxEfmSe1xPZFsNsDT
SLeaKLfE3GWAwNhPQAEqPtgY1V2vq7Gj5DHFCzWgXIMuMq8kgROM0CjjVSfzqdNWwx9S+jlfOVa6
jQ+ztsw6cwh9t/R0kQeh8xNKwUum2deWKtPOrllQg9+Y5lwuzaDmxsa10IDP49IipChjsmj6oQz4
zrxOtw1tOhfvXexJjxozq2nGe/g1rU+HBnvo9pOUSjZPyYxzXzppPjOOu8lUOwvhIw04GnxkHBDT
1wbWNOMNa1gJvNpAsMoJLnyguhcv3rzQrLQtdXmakn0vyrxzliySc6HaIYjQtc4nVjoEwcIzFw+z
emvgMKqLBcJCLrVjnlZeVlDxmhS/yZIboJQJE4y3BHZB/C99sZgJgL4B3/cYTYnMyjjJZoGMm2Te
ZsBjg65EmDT+Qu8tD9GgrpBr6o/XCcIB4X42Wfh03gXnPncIMxPl+oeE2cs6qAvr+YH6iSlqmIOY
lS3eIcXMS4ypC1K1Bp6RS8jQYDpSt4IDUDfy0DxMcGSuTNPBdWifzMzQ4PJNqxhJLznnrKZcSqYO
Eytke/48aDc4FPSflccQm2Dv5RT7Q7YhJJBZWJeHgOIIq2WcFLM+8CAIFrvReGKDNTPny7yS6ljP
t9aQPHNL0lQvjozpJLQ12N+cRNMKqKcF5bU4wqaf0GDyzKPSO7o50EeB+hVG+GN7TV5YILPGpSMf
S6thh3AF699oQL/Bh31fBQ3Q73SPmym3RLubO9aj1c57+84sbFyNHgULfbD0/hk1Mtw4OaYd0jRn
GbT5qj1l049mTqpGmFUahaU/qkbdhispVZmgtdAcGHkMW5FBcgpX8aWWA7G61EpyjRUzX2M2joH4
fz8+GqqOl9Lx+FCySnmYGr+fa+heoK2CCYkNWK+5hBVZVSc8IFOFIb0pt4qJZarL1WoQ9wZCaVoH
YPmUgpO5HPX1liaBVPOyPpGrWJslc1rmPJqkmDfbUsD26N0Cv2gCe2ijxPjD7htzEQEMFHtq1TYZ
ij+gYWjYfUtDvT14l8E9N6rbpmjSsbizQ0/MzGznYgUptqDzd6OKwy+xF6WCcbgMSEGeB9Igcg61
ScyrVVrVTWtJozv/6p26pMv+3NKKslZtg/BlE5ry3Uq3m3otgkpY8ylYpFfQZC+OBICZeuOTwQ+H
7RRVYZLB5Gs2bMJtrryHw94KN77R/nucHpyuf0URpcHlcSOel8EDn+rx8xP4frlaLvdB0vVSqNO/
mJ5d04Zo2k6NyTBYx562lGo6W93uupT110RWxfQYmqYTU6czQMDvhnm7dOmaPnszr1Z7E2bDGHNg
rJFGcNIAJIXVVN//JhSb8x7f5TzoJLH5m072GhNe+X1MZmcFgf9t0hdkFtcWvajmbjCni149ab8w
pU/TnltXBTnsP0wASpJIehO8Bv4a9XrTRtvTpsRQCcAq30fBfVTk1Z7c9CP6X/5fhtZg2F15yF0Q
yrenurt09CwBqZoV0idEn1iDBFZrJejUfJ4PsjmtlUg10fAlGNutDwNNoVjB9/NOs7VzHyMWFmL5
dQeE8QOyPRHMqdmD4uJzovqjyPlHU/02jRffSRBid2ZL+Lq/qYQogp1YbFXPG+p6FjRvobKZDWnD
Idr3j2h++BvMki+7oFct8gRaDgB8AnAXSCte8TX5DCBzuNvjxbpbB/Ia9o1L4rqZgE9cqBpa5TtF
8nosWVrvPYX0gadktotJvOmLxcxKuVHhNb9SpX7e9BEAs8JXJzZC3hv2vZ/a2erKg8GyO/LXR5FV
GCLVV9GCfzxYW9PSANWGv8TJu1cBPsi7GH/cpwOC//zcxQf+kNi6p8va+J/6CjRoC4OstuOtr63b
5fAhKi9PTYtwR4r0TDyMDeK6jcCP531ZerwWOHoiWIi7YY+Ts8EkD3mDCsbJL2qrpWF6bvowPamU
1oT0pulKMZ46oxFcUj2/ePLX4BNh54FqBLycCx/Gz22aaQe35mpV3m2ub22ApySUjO9FPVSCe4oa
Yuy3CNwC+RXtZ4YebRfu/ZhW0lCnE2LGTBq8gYW62eqdvWJr6/xs4pnMB+Bp3W5u0sZvjfn4bl0v
AJRsop15uhkLxDf+l7HzaJLjaNL0X1nbe9qmFmuzc6iqVmgAhCCoLmkkB0ytdf76ebzCMTbEmPHb
C2nd6MrKzIjw8HB/RXrR/UhPFIu1c2JRMppu5bN/pzJp3UI1QxLISKwhs9JjrA0ZhIT8meVVBn1Y
/YHADd7KV0hEPC0ehBKGHP7DglUdldnzpcnszqSqZEYbSqvzTQEgx4rCxfFix/D5/tA4p9lSj4WV
7HNz2Y4o16B/18zvqA6h7f2hiIOapbMhLXySJJzzUWcPxTrRQZmRCOv/WFGBiscrBAx+pXnLmTlS
iZkjJNLfLc7S5DcEQZAlfXGKPZr622jw4qpnoBXNLditsrq2vXjdvenjMqgRMMEoao7eDoUjjd/Q
nJGUmqn8+3CK5cmqIJWUXSuhranNmzg4G5qkkt160nOilOZO5iaLOOfU8TBW6XLQzDLUd4O/0XmV
yDjOYMPu9TKzj64m3s9GUuGQxG++aTA3C8DsnPgTSf5qfnUevuwq/2JRSJHlv9X1MKSkdOz7CCEC
7fyf+kfMltZPmyJ+UHKWIU9gLyaMnC7JQe095/UuYLeUGgn/Q7hipiJDH0xm2mB24B3nLn6pF8mA
bvJE/3yr/yNCwYRj1QK7pblF2ep7kHDmZpC75jB/tBDep1C0xHa/PqR1hfPlOnSASQe7bcL5AXhH
WrfPgB23dryl0VxHDWYlQbCFqLnfqQZ0eaXDuEOpc95ELVRl+0WzN/YeISVp+TgxD53kaH8XPLx9
IhD00U7qMB7+xVhQAPn7YFDroTAMVlxA9A6udd8VWVMysMGfIxiMEw3NgdzaFXSM20xS0dVGXmkg
uKYwtc95Rpmy6FIpyiYGTdPgGkuDrNxO6ZMZeKAzt9JQ0yua6Y111EjLtl0sbEafp5m8JfstOb3e
Hh8VXrSNHse7OKHC+tl849kPNP8UQKQ3YfqHiuwp6FfzTQDrF+4dmfCSclZ8B4Z+g/ncwUoYfwp0
ROE9AyAWOs7w0yXfXbIx4fkdkfwkux5Jndub6w0CUKzaRNqFTDw6oTb4T36Y2nKj7FZE+c6Xabuf
9V/zMa93Rv4X96e8lNEdoc/fFKUQktsCGY1OW8BIU0PwD664eUl3daT3xNsx3xM4rmCLpjuKp3TW
puOUgrZUa12OHP5u8+CV+xKATwqG2h4uboRcw4Pl3Ru0k+k9O34r2IC1bGRr0RtBl0oeqvfOWK7f
oa1r4QeFpLl7K7cg3rCT6ZYjOq/as1Xotb4abRKPcStDPUZuNLUXeyPJKa8KQEUXZWMgxF+BKcI4
3EEomy3o0hhwCZ9LmkPeM+VtAVI7/XmwG5CiCEZsMR9oul5O+B1xXW4wzmkFP2Rh16yAkzcHSatH
B+6XmNK6YVNtXzqDU7Hcg6j5MRjiba2fGy/05+LbK9AnAl4tyFpIjzJDwZ+7uAJ0HpWoN13UztzR
7ER9ND8kOHu2EV4zo+dsr7AJYNXAoJyIcajD3bvRgNykUIuU9P25OIcdH5H3tcbupWcfFiTtmQp2
XNFMbe5JEaf3fZmLkxmM3UwAnc+oipHmPAYpkDnEkwwqWXvb1dyevIfeCSfGSxG0w17Ii9M3lhmM
vDbmnTScmSx9WWSt9ayQbaa8oJmr05H5aq+OUOdb9OiChy2rT7ifGZUCEBdssVl7ixA+tsBWLJsM
RebZgo/2wcnz01ZjUN3eRrNiECZpGfpgWYUW2N/hF0WfCsQiSEFnHk/gqpKPPqoRI5AnMIk8jIaZ
mDYoACjcWYCev11LlzTvET6/fJlOjc3ctwLuAOEISmL2LOBUyAXFw+ndwGkI8HpFnXFgBXeb/NTb
k2DHZtPH11Z/N3uyrKl9C0bHBKiumJIeGHqVlOFvfelP/EFYByvDwalULmVvMAvCa49JyOrc0iZv
eHpdYXDTJa6VgSMA3W9D3KXyJ/ESCkl1GR3pckCG2ZPgczLaTx2KoEUHruP+2ROtJhkuO5ArKQg7
2dF9AQE5uYJyzxpr5H663i0Z0cSgtiEwgZgsz9EDMKSxckQbCp4/3ha8pXAdwDMBIpLQNBd46n0u
DFxO0RBKmdDJBy9d+j+LgfbsAOS4BkMtk7w2cP5vcPM7nF0DbYFSA9fXHSOr7uAiRXso4aGn2sn6
/Lag14NywutiHwLb+QZK2kPpy5x2Lt0REsF2+q3u/B0D59AgY4Y79lx7VcjV8DR6c+PSCQpJC6hb
ggzNbx3Kg/V7vXhW4psDNcQA4hskYLLiYmc959vL0s3yjdoK0+9SeoSCQKKjEsDMHVWiTZrchP14
qiTs6c7YOLMEEncOJdB75yIA/+q44+QiXEFZCjq6odkLFI2GwBtdaSDkfIvdZgL50fB4pKPg8AYD
HtWZxy4raCbcyWRaaTxl8975aT4a6fXorgQGrHXp/JzImP4IBlPQjd/oB/Yi0T+iZgt0sRlawYnl
EOhYjr3N0aZ8cDro7MND3SZCI2hNW6q9gxT1h3qG5Poe2W2JT7plorYrG9AxuxLmvaCV3X/krmxK
qz1ltvMDaDEhfuhQKtawNzyT0TzqN6g6Itfcl/6lYIxAXR5HGgHr/C9k3h3cGBfZvLbhdVtsgt8f
4z6ghHOh1S1Rst9aobC2J0ezCNVQg2EzZZeBagLQSoKd9DmwSxZ2Rbhmgg8ECJtZ0UdrruFXLFcF
INvI8wnWGCqgrHK9Ob/LfFnsSwOmsXxygXjf/8hLewFWegb4u5VRkANvs9tcAqSHjif/m6DDET0g
EQvvxCQDitvFEGW0olswxp6Fdym2hxV2Uke+Oss7DGPBFr9UfZI2MSalsWw9Xob2JQQabxB9rXay
pTR3nLXsQFke18DhrMYd/ahAD3Lro7O++mkuQ6agVA8ZqLZ/blAOiJub0qmm1BX465R6QgbR+Bm1
FWyYj5GPEHP9Zew2lJEQADe4YRqqqOo+IeQ38kzKwWn6IwBGqeC5It+lkjmap4dAIeSg2PMoi72H
pCVcn7k/kcT9wDy+w1MV0TvUrYAWoxToX/ZO5woGIfISD86EwDendQ4m4kkAwDb6sOetvO5tKiT/
m1asMsMfFNFYN4UAbmPAHunyyxki/l59wttDch19pxk+jBLdaWPxLAroKwxy0s8hVaaP5HMC89Z7
6aNox4NpAyw+ezfFO+IMKVnY7nSUo9733SJBi6N0kvDyTFLQGcig57XOHL/pqfpE7m9aLHSTQ5Bc
ujXpL01QnKjGClLT2QQ8j7oqwOpXxW1aA2CQ/Smqw8FfftL0VpcQbNqQ4eiaFH32t6vhY7U+oQEw
3oZQWvEfVKwFzECX5dyr5849orn9cU+TjhcYUHxk/FYcsoD0nYgf8rW5eS2mz6zwxHxnMJJ3Ciid
DNoPwWqLtBgku2y1JLsyNPr+BjeQkmW/BAKT1l8C2ZVRT+n6spiDXCgkz+sYj8QEXYS7QkFNQjD1
U8+TVIDruLEMvVC+qFiClJcUrbXQwDiikeCfLeSm/KKZDFmnJKpUHOQAaKWLNKnmpoIj93bH9fXc
Pg97HKcDOmEYno0/KYzbXWZBVOM6n2B6WsXOMTevTs/xfvxY5qlAaWJlis29ZPPmvKJ7Dewx6YLp
dNozZybwK9ZTqV9KB0yrSXiACsBWZKzCxpUIZhlcrn5AuWLAtonWyrla81WyySMJhD6h+cVgYKDf
GGNxLqhqB2Ec3jCC3TLHnLopoUF4cS4NsQr9S8apWMm8CdMg/OrzqQO31jGwjrsz3RV87lEGZwUm
di9Zog46QqKS7nJJ2TB1Xelq0R1WmSB5dmdO+vYOkkIXS1VUghcJlUZpxinttsYFuQXGCcPqwwCm
j6VKudsObdHaeziivhp/J3RI+qHZsW60mc00757P6kyYd96aeOO7INmSBn9tg34fN3dhMmEfnobx
X5HBHKOWshBCTsPTPCFRLOk7NBXGwr0pdFWh7ZqJFHsmQ6jMSR3C0c13rgIp5J6/gqRgd1l2lM/A
5piGQbbA7b4FRx1REo0iNLWg8tmuoN5ds9N+a+xvAA78Bz3q6dEBTHrAmOvxV894eiBwzVkNO0PZ
7HNrmub0tvo7CkiPjdlEzPzBMEV2ewXG6jFEEb9mR9Uzg2uKAWHTAMZljzJI5kaSclBest6QV45Y
gy4Su1yxMXQhPa9hnnfnfPTHPTc2lETFs9yzDrNy9RK9eVkztTZeVtbi6cfWsxxy5CuTRY4TCsjH
oFL4paOTESsfOkMWrswvjy5m8wJNuAm23QFny71qJqtA5O7clmJ6tQ+QmvGjskfRxj/BAmZzchZ/
jWiPsCQaw+mpju3OUjWXpDAjkUXz1XB2HFaU5sE6cHpsaehSMA7O4sod6ZrVE7t5yyUC6by1LXCE
l4vMtIDoFQOfI43Lp5UnAN1Aoo0i8mnIRZB8XN+TGViEVcnWv0yHHNT0jXn5JIcsK5jvTBTT5DPM
ra2Bnui+kBkuEtANb1iPxUr5Pe1Bjox6VFC2FVilineqMx0ps4CQ0hQL0MifkyqzOjSuHbfigb6R
KkpKQHLIRhparkYNOPxNd+UGXjP3p8AnEiOOQUofxjFU9ggna2Vx64cbFByYZ/qqQojFEoIM6r50
RrmUU3H5Ed+V+n0zHrZz8xY7rfHGbgI58QJikD0HqV35KKXWu0DReSdpUy8ql/kqnE+o9PE0x3xA
Zw3Mo5jwOuQodIDpMDi3ORplLejk0RKGfs7A7Kl+tgxqbmauItKnYJaKEaeVLh6faNFu9U+14due
IVi04aKzWSsEymkm/0I04OpxnMc8URnC+m+6elCBFRCNovCRJZXprzWjohiEudJaRI4BlkQi3J9h
oQ3sPAU753ccjE9gXPD8TGiPBgeDyIf8wGIjhPZ6J9QpS7CkU9Gkn/65ZPtdPRMMNURf+HyUxIGV
/w9NFIDkgXPmTgqAJBS5YCmfURcGYJ9QeE+2raHjo9p4meGuqvzyP9/Hd0hH7gPKNzZjol1A++d7
3QbpsOEYPUbfFHRNdUHhRQoROI+7cGEvGmz/Cj37nTBSEASxF8UUrgJYz3iefQ/ydFbao4Vt1Y8q
HNcbzKBuHf4KqFnqM+1ab5xzvCBor3pkBtlW7P2nIluQolQ9/oUTXDw/lkEw2vNnkiYHg0q2d04S
z128sFFA+4HOj0fKWu5UrRVR57ekPS0cmCSZw+cTYKWIlCoRuapsybyt+eilTWuEei0Dy9h6ajn1
aw2k0stutGWkX5FgI1v1Vzfppqa9hAcdZFQrGusMy3dDyE4JGiSz29h6dP2MjfmTaZzuGCUNX7tq
OyO2mSQV3UqFkRnYSrodE11g0//Ky6MlZFdDTN32vUI7CgPRUpXHApU0/zKERYbnEjoR8lVjUUgv
P2GToY+tIApRUJsx8PznufWddglji3pTQoEDrZTEppfyHW/Aa+wCyE5XPc53daiAysVwfvaNpuQ3
OA9pCq9sywMfZgGlKGnUR0YzHTLKXWCwIZ9yn7PBEZid6ZT9853e7+S/9XoAb7soOHFYpqdsg5X+
7k5tfJS74bS3h5b8nL6SwSSZuKYILoVl6I6nzUqVG+e8sdLxyfO7VlcSAVFCPM6gJrItru+IKU5X
UFruUD2nr6UJucfNHSBnoC7mO7N6lskWGxUybbwY/Km2GCkY9PQWA9Oj0w6YzZHAftB71L6d+Sej
9Tk6ZclzFaa9q8CLZOUg5yK+NFhb/6tvIPaia8cyKeytqn4sXA+oFLsw4pd/6ADQThmZcQqZ/KaS
aSBPKnr1z6NDl/3vGltAv4HY237g+r4Tidy49Or+m7zMaeMe709u+VDOPVbbTdvhGH85qyzwXlBH
tOpXN9qLiH4V6+8rqkjum9w7j+0V+Pgxfh46G90PrIbH8OK3vVU+1mizFsW17eKqpG8S7/7PiBDm
0wXYIVWz2a/8P08r2Ny/kPjMitvZrrBKf6dXuJz5M1K929F/mLxBqicW7Y70AGvp25X7ioJAIeQY
9kGgCCxZmd40ziV3TIyAZBRiCVJcT2dK2uN9Z1eW713XLl1BEA1x2SNhw8m/rpp3Z0gTGOSAh4qm
cHXzDFsKPGvhIj3VU1gExeMSeT79xaEjzG2Xo6vlp5SOSud+aLKep70pvE8ZQ2OZe+CMHw5DGarR
COALKUWJmN9W+VL9HRcQQxhgNEXEL2sQTCxOpB7KtH9aLHjtwR/LOZZ+/l6fBREeGNbX1Hc8aEh0
SOOoA6sHbTCiCz76e/QWDQTfZYUFMYfADz7Ihq1urz3shfzW+EMdRG+weOmz5XOz1dZCW4cp7fFk
a4s9wu+7J+nJzT3uStxdvWLp8L4Px7bJ32RZgiz21bE5OkXhg1vGc2Z/PJkXW/OF/AVyFeZNZQH+
+Y1v+0Mxvpv6uuR1z2hG9P3TeFhuE75DIi09qpe0sgKwHNmIaugbv6rooAG3x02beDvVXeFv/kUg
FX3ygrvekjQfs/Goa/dhzoGZryiKWiBfHmnN9WF8LclvC+95KAuQcO9zKoZj/hXW52iPT945A1N6
oU8jcMdxQMIaBRiOoE7+kocdMka/hlUIHvxptBuixQc7RtUWt+R+zfz2gpTSGv4yYAXVLv8BZjit
7Q+50zhHcoktd4+3N32wMefQlmvbprnRI54r53WvSgpdj1orKPNIJC/3rhQ5U8XV9Blbp3vFhHxv
2Y2OoF1i73f83Ja+ebMXaTBuX7sR1MCvrT9a5/i4Q3tP8dNDgwRg3AW+ZN3vD2eBl+n8lPpsicl1
KhqsUxFfWcjVb0ddrl72vJUOqAekNvo2HJHtAHJ87G+sGZOo/bU8Jizqr3Y/Qu78kb2u9vbnrhsH
rgHnIOu3CYeYlEwqvBxggtfoYZ1a2wkxpOZgc7yzV4CQwWtAPXsefoz6pPYO/HJnxOSf7CiNm+Ga
FWl/5r+xYPZ1ukVDzUjfClzFC++VlplPs+0IU4uXCevbL8/3UPCTGGwl4vVD9ykv4noubzUvPc3f
V8saFk6CltiKCfq1RCC8nm6t0QiFzCDShm5MCtq8y4xnTLYV0t3ZjrFipa9YwzM0XXz0/LQbsyHK
vKQ4ewuBGy1QVPyYJHl7F731j2NnnFD7kzhx0KDJtr9YdF3kPIXHnPj9SxnalhTDpnXkL1XlMt2s
LTjJdPyyPn9D9a+H2In46HQ6V8TM0wiqdbwMOD5chujIoqK6RGPShZRY1bQlD+t1nL+49bS3Q3Oh
4QWc6TEfB8cprwBdkgmOEJC4ZnlgCoNaqXm9mfdjm6A571JGOvZiuXbk33twcSETdculrOq1yG/B
nu1u82Bbe9+tV/ZlyJmA14t8sB/LfV6s4hYkpbdxYtkX6haP3jnOATUCy1668prPdAjLD7EJXo6F
8wD2BIs7RP0tAaY+nT+4kKKK/BGMYNO2L27c2GMEsnhxiu5CWEB79fF0AjGyARDVULABdTpMhMn1
2PBE+lU9SsJ4F3ZGfexttn4GtIxPwGNUJ3JyPRPqrxVW9FHe2B+mAZ9yivmuL4MQ9xQ4ATdSVnfL
t2vWwol/7FYc4cHeNpGcVujP7pwSLhA7w9p+JrrOYYKmOYbj+++o2ZRb+UbDhn7CwoeCypdqiNFu
aZgRQ9bM3Pbu0hMEMxseDjPvcBeX/8XD0vPLwlj4aX9YTftWesxx9LHvwO2Uj/C0pCCfnrbHxc7B
ErpBiipe9Ywtm+wb6MhL5aMw+OGFBIf3YtOTxZvOTH6dogZFg4pDkE9vzupgS3vTouBX+58gZsqL
A50sTTX44hkBOpvo824XyI5U4V+bLkbq7Z11zsybz1WCwBYHOzQ6CudD1Ez+2r1HSAFQwZ9TW0/9
/HbL6Iy76QVwi7zxft86PrjZIxKxX+yizxmi0kZPBY8E16syLBOWPt15j8cSjhRiL0seTDast8KS
ne0IM5kGDnwKtp89WDGR2N6otHO6YPOBvbaxQOrNyx5bcPrlY1xz7oA9XNTYzaMLdIrGMZB/GbII
Cp6sbFCddv8u8Ing+/s+iPAPeEE3ZuLBq6IQ3JBLjOGnMQ7kbeibhd4kXA9an9KYQPhF9hKIC/K1
rdGxLyH5c/dpBueB3MQoUesHVHO9TdaNj1MHA5P9ikIJj/u0p24NNHt1DgFbVrv4c30Zx0EUj0tO
GdwgHpYT11yINoxFVhk7hTgtsvUNYCMvKh/ds5FxGldL5LMVZ4SkiShf28B++VrNQk6TRgCRrNPy
qZ/9dfXomd1lt9FPkAgZk7JysahcgyZ/GhwysOWms10nL/BayVC9vFi4MyhQhagP3q07hhm9uJ90
4uidOBT0uC/dFXPvDqFCGV8Cq4tegMwbZE0JBrpG9Foqc6Vvk71R0Gye0ci2lrY8f1KjkNYJRAa6
2lfhaKeoevAWS1AANDEVLb9BLxIUFfujTP5g2ajnXz3AF1xzSanwIqRbJ9JfKNBf4JeVEUHIlrv7
iL8RXQksbSp/6fudPFF49LKLaPqX9LPNW0nPpWbOWdtdcZwU7K5iXSIawcIi8sv8cutYPjhlceVu
t4Gb760HJOSydv20cZaeoucURBlXwwPecdMv6eCPRfVmN9mnb9jes5kSuomNpsJh5FmDEiE8pKzM
H7p5626Ic3nzVrYPYR7y6rqzkzDY2eQKhDGfqyCLYPF+WCjY0PCUne3cF0OwcrD9dVxOLyoe4hD5
EYzsAts/h4+DiakeECj5OreVJHVOhi1GoqUf6xxAqAfVEAhfnYiMbufAUSGBrVPmTA0ZC/7WDWsO
CUxAURaG8UDGmVsi2veU6y7rastvdeJn4AoIAf3a+QVAodrp8W8npR/d4FbkKHvnzxmFQ7DKdYqf
Z/OuR7yjBQRpSP2uuUNd5gdwJfL93iQDawEn+/z89xWdHYvk+/ShaBM+2WeTc2rQQAZmRXRtTajy
YWow3UxI5rA0olJetsBUm3dFHIrme4QkMGO/+8an1UTtxtqEAOt5EyH/sK10Kq8dyJDzrb63wUic
++HdRg8NDbnGsDuHTLWBW+9eNLVRvXU9WqxGt8ApYSuWj8bWpzGgSiWhBEiMget3TPCgzjAwMI5Z
j9MdB3uUpY9OfmVF9y2oRkiZE8yJhq6FkJfdZMFL2wr147KaPcXvW5eLaBDXfZOSptyl7ptBXYrI
O57TsoLmanBZ98Nyt/CjgCK6B0viI3bwGJ4cDapnRFRkn7dqsG/O+6bI83H7cx6PgWvCVxWU6Dr7
i2U/hRF0qRPXuzunF0FGiX+78cUp60bmTTbtYb69t/KebOMChaDk46Xq1UMz5JbOAeOM8jH32LZx
Xt/G072o/eA3lvkZRlNEyxE99181Oun+nEd3BXx2Pzm44igihQrLH3wiwuL2cn0UdqQHr5YnSsrQ
hacxRwNyfKCbBLCqc6f+iaGWT0NCl0EI7FO2iDCz5Xu2mphKouGWbGNPuhdVJs/R16Bfh2iMoGuz
bRbMbDnRZuheCkAm3JHemG5XHEAkphIaO/5Nr6IPy41YSfRRN9niKGNugiOHbPY6voDv0Dt+VVOF
rO5kYN08R2DqIw3saTleAJgSTG96PDrPYZbzokmrsOOVREpRwHYElDl47Zek6vA8tPGr4EfXbHD6
LKFRD/mWxJstVIOwGgvEliWbtMbL2ZwJqx5GGQmHjYAgdYRzkCj1bSdBcYyHD4wiDI4iIpGgf+kf
08BTg/W2XMC5s50GJHB7yCEYtZI7CNk1W9VR++IbpQOo3+5TNN8C8g38H85v55CEqSudT1Mx0K2x
mmtJJktsFZnOei9at2pHew2/NP18+juzeZHTj64e9UByOIDwsW/VB1MF1GpJk1CiaB92VjlWsrqn
oQd68JJUcGU3NglTHvbMYM2H6HqsTfzRXcAjTL/z5Xbkv0LolEJMirIMJDN1xrTDTXY9UM4idnSY
PwnN3uQYAzgM48sGgEbRYqX01K4oTJ6fG/PM1nqfprG93s0GTfY3eXT/iidzZjOi4kOUivuTfUzS
ZIv8cGJy7+bAR7dfghdihVn0xgpSpIXQQbsPdl5ZSey+IKScfMyMlYidT+OvTl+s4dPiJTNIVhFo
gqhR2oi5L+uS2BXV01UkWPp9WfP82T2QPD2+NDCv/OZnwODwqx5aSiVD8el0oHTEH4MG1Er2LjKZ
FUowshh0aairhi4+qweKR3lpQAOV/HusbF6fZpVF6mN08o66xAoJHP8nSVbADMrJQbc3XQupW8zd
/krx1F2aT6UllZmvaLFIWhPbg+jZ6KXVh0Sf3lp2Ka9DxjwH9w1bbO9WL27kkCQ9mbyCUCFroEpC
8fbSGKHpV27ZUmAjsFhN9hdzeCy2W2u2HHUl34NGztZB3cgon1M6iUJeWkmBzO5C2QnbMnAlUdPQ
pnZJGoD1+TYnklCjYdIb51nGm9YgN09dQ75C453mefq9mXEJaxDhOH9S75BvzrJG5V9ftb6k1fxS
A7cp+gcxvKLlMkcHMQwRGLdY9zfZipjL9hlpJRt7BmsiZAc/99lGa/39TqNq9N+dXrem1IQMv035
doURfFG2NlglyJZP6vhQGkpanGYIOL4A64y6/j22P1JRVm6UOhrUxrxA5Kp5AZDrhSNbhrUgR5TQ
zcFA8tZgraTFElmEHbpgd0FaFU0tjG3BYkhIyr5WVrjws6itI1AnBCXljyun1pB1T0oZTEPE2e5U
aMOspV0s+jd6s+puQbeyEK5oA08YX8kwwA3qJcQIzc2eNarVwXQHvUTnnnoPmSfCaW8wRmspsE9t
FJflU1h6QYHsgqH2Kxl3Ny6Q+pf2vaaupXrsdcR5Tek0fhtLkFKOXTTORg/9bv2q0kC9X9jOz2Ns
+dDFTHtAmULaNGFz7qwd/frS3q92lh/FcLP7qhzjWzvbVtD+QhYqWfRiOPhNWSfJlyUD0n3VVJ3M
sSjHN0gRnieQGDeRZozVbsJfVSUDbeKogvBuzGCVZarMNjXJMm2b864XS21Z2GIqfABAEuK7ygOA
vxO+o5q31EIgABhcCIbM6f2caesgJQopiZLJPXcxE85q0fb2v6optfa4dAbo3Iq7eOJPYGQtRfvW
Kaz87J5yCHs8DQaKFTdU0Cdn3eutePzT8Ic66IYjKGO22ruaEucw2UuQQOBPsXOIB3HzUjqtPpUR
ulCmbUAhK/wMdiVNvKtvOLysBsFuAq8OyazNVFTL4MioL6vggKpAuFMkcD6VMjK9Hc8uBIOr/i9G
n0Bfu/5dWGKR9C4yTm+TIbOhXydDqOpJHVXudQVHd5f6CYx/W2mXxMpPuuJDY4uM469M0iw5hL8G
F1t+Wo1ugmvEO9CTEQPaCqIqUwv9P0GOGJ0jZXtpwNSHsutZ5OeLxBOz88O4uNpmhM1cCdNKvg2m
mzSiAsN4Vwq3JgHKhj9Qvo3yLyeJ1jK/aXHSYpr0Zj6dxn0mM+0s/R7XyF8r/9m80aMZZHap7ove
s4qGoc0nDrQGyWJEOczc1ebzFMSS4GTjSp71gzYKQd9L19yoZYe4LfIXAjn8VZW5mxOZAAxeljDL
ty9LDW2+eGzvwmKqrkAFei78Sz33eXtcK2sQMqZnJlFRTkLz10HQIdEUrrP37j6ps6GbfsH6Oang
FAEwYOru5VSzy+r05AgmkZnKlNxKiIQv19TV06ARtPWfFAowxmJmbwh+Gm7dnSyD2n5Wpnt8SSBv
x9NDfiZF+mEbc2cQmQtqYBE9i/vhS9NAeyzuU8SU91JzW5s5WekD6PkMzkmaTChWROO5/2qHe+mF
j5qxa8FH04Tar3Kv/jPLosGHwdNOcgg1R1dtjyUWySj4eTqy6Xm+6LlOc5xvRXSzUUfGg7AwnbvI
WJOCnZbDPgKfUg+jA5AW0S8NPdAh+4GNVE4rei+Jyc314LlMcWLlaCWiJUI1w5TvTtfuOIOgjFDz
Pz0Wzv6G9OwVfbeZb/DoRfAMWl/UzEwLpPThELt56irM6bxLPmz++mc+u825PtKNcphi2+LtqYV9
5kSu814P7GSaHOX3pXQC97kvqYiAcKKheaQPe1paB1XxrQeNfNu8WrpReFtLszKjf8CMSc0xnDWT
0crXRB1OlcyfwHEibjZaUYnsXhpjRwvrcOHjKNXH3vwhtZAgrnEzp2rgvhfD32X4BBCpCsa/gBZP
VfaW7prnHT9MW7+581O9bpZdrNcgnboeA4lmHesZIeuCA/oFLKHt9I9RhDSrs9xAPKJhdsUcp6Fl
cUXyKQ+KV63naVKs5Yq5cOVpsiyVEVgAT53FK+WuKTgfSWAislraxXgOoCDtgTV9G5g+S7CMBRUZ
rWxtQDMZJNsc9JStY3UdBhDvo6Kr6gKPhoJCko5fECJvyvI37TdcWeQsR+dBKg2jqWnhWS1Hfhtv
NE45XTJI25gXIfxxPX1PdDPlxGAq7rnLMMUPUQBzCLD/LKXZ9zm6g1b03uTEA16T3KVWAWWQ7OWW
zqW79BckMcZ4vVl4eG3tm2Ku5Hsgf0vVQotzk802+F+lOvyGuKUL5DAs+J7HMMdy9RFcsRtXN/SW
e8d5aPYl2fIrWCuwPW/py8hR3twKhDdQO582J++LgAQ+2f36I2WxbBjfVmu7Nftj3mCllF09GxGA
82e6im42PWJJF9ftUx7lad1gCcgsjZ6zRXTEr4FToV39cxodRdP9QBv2iDpoMvmaRrdq4ESePXop
4mQP/up5xfxkO9FUID6ussJG2Jm6oti1iGcGOf6YHncYJ3g9Qvds6IEKgtVt2+dINybXJSi21L6q
d0lqTDLQVfZ2/7aNTZLl13Bw8ra6GWi56tcW+MRh42E4rEO/iZxbUYL1QayZUq9b/lDbUWS1V1o6
e5k+Zqj6DGUJvA0rqO3mbZTt2stCBcM/blgMpk0FuDdF4/oK0NuJhw+YOcaDdwkseu7HYx9THd0g
90x2el7sad45G6z70IXzY7D6pTNeaguhxujFPo48mR+C4XCqz6ntWtH6BF6imGHOwbK2yw/l0sPK
/ine4DJWf3rYWdK/DwpEN5znNdljP7zu3tpKebFK3D5+yBd8wKkveOFacDQrPLvC88QBIHDetiot
t/AWnG1RQcbBjLn2CxBLmzOPNOCnZaieTt5WtdIzcxD8e+l6ar+wJusZv4RXb2jdtLmkZxHMxYO1
TrS2fhrSLgi29yMIgc5+Kco6i9oPxWgnZfsU4thNMutGjc/XjxtqW9W1xjxgDq+rfwZe/zaG12/1
vzdhVK2Jc0FOrazTV5YVIuQfOP6SMH3OtqbhgxZ9vzF9t2KA3J2P4qXFtfdqaizvpy4GhEjbcqEb
/YKeCO5jr2mN3cX2e7UP5+IDth+z3AcKBubjYKxLBNbCH/oGgE94SbGL8Y9XGwxoMN2suR+aP6p+
jef1mhBZzuyPONhHf3mETDJhVYIfCD3iJYCBF7xqvzl345aT9bbmwb7+3u5NeDolIg0hfjCPCSnJ
8RzIDjO/S1nA7vYIt55Bfa4Hv3XrT32HlFP6A73nbT+f85YP7K/JMoP4euyX2KLiEgYzOfAVBYOx
Dt9CZ8ag5qEfqEag9Oedzvo1D7dxtV9LiEVp8UR/NGqGX1xvDFzrY4PVgfuAlF3oVdeEPL2bWeOE
9OxLAZdsCq80GfJ4fnKiknB18xd4gjAzG7tioyhbGA/rC0ZeRxLSn6UKPF/hBLhJfBtrqKDuw1RF
Z2y/aeM1CvyXhFJVE66XoyUl677CAvCH7lfkG8Os+dRZRWdlVwTXqq3wLi5K4av3rq+mup0fqMck
nvOQxMA7stvEKfJEdCQpSzgOfxzTMUQdbbvUbr2XTTxj3PgS2xvA3we6tYlrf6VSTJvkA0yoco2f
gzjLgv1rw3F0Kh5gopw2XWtqcuBS9i2q6u69l/VlsH7GjXQYu197p6Dg+CE2DYjR63Yv/MXucqgI
v21+wygffCECDdsL7i/So11Ms2DwMHXo3wIbdqbjFzUmqqnjU58MkMhlsCl5uGl+O04AI+NVaxZa
RyEWlY6Lwm2B2srVsnakjy7dUDVD+DoUrjNT6q86XsOlccCjdbfE8vPzpzxfgwyMIzlqT3Ix79AB
XhS34Gm/GEwvm9I0YT5dPZ+mDgfTYw+AkNBxR/ty9gfpirbGprU0/Tu9sTnccbzXjYoqn2zDus+h
WCiw5bzwxb+41Lp65snORr1P4ruW+rum2dmatP+92rPFT022S4+oNE3xxPTTiDzS6lS/WTAt0ojU
rPFw0yLpHqisl/Z4y/xTzon6piN57xS+G0yJSUzM3j6wc7BGMXQAcfUvhEu/E5Fk5dmIWEaIRgfA
eWlI/R0nF7RZgoJgYN0MmFCNgZoKZ4rZvpgTrZE/MqcYPYkfeYp81q//DNv7DuIMjjJGzhdcJXhS
cKDJd4KWHuXEM43SBHOxLQfSiFeCtLDF35XRQu6G6uM7LQsYAQ+OgnLWu9/G//lz/7/Z1+6DQXFO
//5v/Pwn2lkcG6A6/f3Hf39X/Dl2U/fX/G/ysf/6s+/+6ulr9/735uv0/R/97TNcWr/69vv8+99+
eGjnYj4+Ll/H49NX/K3m+/W5SfnL/99//F9f71f58ei//r///WeHrqpcLftP6s6kOW6jS9d/xeE9
fJFAYlp4A9RcxZkiJW0QlERinoHE8OvvA8nfbYndbce36BvREQ7ZYapYGDPPec87JFX5+18/On77
83dhYxn7f37+/X/9cD2BP3+/ep2Sr9V/+sDrS9f/+bvm2n84hiCylLLMZP9fI3jH1+8/wuv2D5O1
0MUAV7iWJblpJZPr+M/fTeMPR0AJBH6xXEyZdY6gI/yEHwn5h2WaEh2ITn4VySTO7/86tF/uz3/c
r9/KocByr+y7P39/99ysUYcm+KJu41Fg4L20BmX9xPXEVoPVroybq3j0EmfTIN8TN5lsMuMrJa9h
U6qYAPq9g9ZxF+Ytw+KfrtVfB/TzAYh3hk86FwDSJK8RtrBEu5qc6c9HkIxJHmfoTy7gWQ0bGUCH
9yAjUwzH2fLi+jTNENpvQ/hvHS4iKRydU16YfVX8ay5hd8VaQf7Dcb1zpFlN2Dkpkrodnf3mPx3X
Sp/vyUgUF2PsadDcCmZ30Cb4RwRZik+vH6OrJ+hxMmW3y4jQizcuRMSE7CaVpLfNTLJyIGWsOSer
Yhz8D0ne4p05F+84nG9Mc/DlgFDNw/LrdcvMXBq1aWGbbCfLsNEr6EJns9bcW23Si/ptYpjVn1lZ
CV1VBvC7P0mndL/MWTywdHpWe+9lhqvOkYFRzQ47Ay+5xVMusW7/4Uq+4xMzA/NceigTz3Fh8+e7
OyyqGd7IZIgzXMV8OmLCUIfHJneXiUzQqTfwZyzK16qKhztWq2yGwNt01gEaQp+c//5Y1q/6iXou
dAKtUEG4LNk8ePzHrxcNVltIqAWuHUboqD4Afuryq3FcCGNfsgECaEJvHUf/cK/ebRTrtzqcNsGi
GDRQ260X6KeXrFwqzS7TuT9DorCYHC0tQUiWnel6QDyQ1TwuVpvqoL0ymfaVUfD/Zy0lUfXvT359
In49ee6DJXhcIP8KoKRfD2MN3onjpi7OxupQNQck/sKPBTdH2b//+69693Byxp6FoTV3mzcHD7l3
D2cBJxBq6NickWEZ2omJsj0cyQ+fFtyRq6S6/P3XvRPWCIv1kHfA9Qxu7Lo0/npmTRjZLjGS0ykD
Uxk29Y9LKGLbPBcO6sAPEJflguPAGiP7b361lJLECMlJIjDiX79+tWbDA/MY/55sTaQTUYbFuDGy
2iDBK1m4rlqKcJSyG+j8H56q99cYoQdEfc7c8Hj9DfvdU6UBIHatWdanDq2AHjR9wZv+YzmiD+BJ
+vsTBZF6tyTSXLiC2Cp+Qm6QDnbx67l2Cd6elVarfVdpc7XFAGF+wzBjVgczwotly3tdlUHqFUuA
qN/eprmS5wIlqrUN62a+MZ2+9RWkteNczznsX2n7RVK5Z6xIje1IRFPQ9pNNwErP4FsW5jMeT+Oh
0TX7fvRsWGNtKbbm0MMFDOMHQIexBqv1wsbTdk0y0daedG1BAPyq8rwLurYZ3rw+bL/UQ6d2kSby
I0oF65rH4Usx1NregumJP3LtBrWlU5ATDHnIF7eAJNsY7rnNRL93F899pIZ3b5LKK4MiqqTPiMHZ
6aR7XxCrNptE05cYC+A846IYdJci+YArUHsfAzdBMysyZs5WerLLKtqXYfFhBOi7U3iPbO2lajdY
NYR7xjD2Ieqq+KUe+jenX2zMdSSexYSGL7So2oKGs8/2HkBO0FjktO25DCs8JOvrHqzYFxqhEaBg
4tCb6apm1OunUIzF1rCnzPXbumxfsNU29iEeC7sSK6HHqOnc7aITb8n2LL64ozHDi2vaeTtX0Xwl
rQzhhQ0E4PbMOe1e3LllnN2rSldvKrWmwAW2KU8ek2cfu7KxvDNNIX2HI1E+eVp6F1goC2J/IH7l
MxKxqFrbvuZigAWeJvgCgUX24x7OuLcf7PoBrMU8VbE9bVmcoOFVTRjEMX+tHLq+2doaw88zMNVy
SdNieAxx4vuUqjIPNywP6U3Wz/aDcEPzRgOVeiokyX1VrDwEiZl2bmwJZJC4sxcQTAoQ0xSu2Kum
ibfaKkn3mbFLe+OpOf2arawSAXJvb1yC/VJv59CyWMVDE2k8XNeTnKzhVIXzV0vUVjDZHfAFFPqj
VkbTWWFB8BE4NZn8uC3SQ6xpQ+T3idMfKr19MiI9/2bOljjWSPz3qdlk/srxvm4cDRxzTAlrozEa
9OYKgn4fcVOt8sMsF8QxHncI9MTZ5UZCn2PV2S4dnMw3jE4F7TgvV5Isuw1bgNoKY0VsUGg/ABZf
UMjmAYjdN7upCDSvo6OAif4grPgZBKojfy3td05rgprCTv/EJHAP79MM+mioL3M06AGDoZuwUuPe
qJZpaxJFdoA+rraJkWUBbu0zT510RzisWheMRBsTm+14ewNtxcEo6uqWaVj3YENnvk6aJLpNwmi+
pLRm27aZhrNW2/D4O0dZZrCMuL76vSd4L2tDqYh5FJ7FvjPnNalwpJa9mjX+xkE1ZEwTxZRfMUBP
szOeBHn+cdVnaJ8SxJTERXnuaK0m/8RSX9VYOaXfRJiKt4Y7Zzwtpdnel+SB2puxbPr+2k3ps56Z
gCThU1uznRd+QjRtclI24NibWyk1BHCaOvvBps741kI3bikHh3a5VdKNpr2RuJ2+IWRK5LsfhVmp
2QPDYxtISR6nWHJUKKjN7TQyEkjAtkaZBC6qgWQ3a2qIqTFjqroOFly+81IsQ49jl4dugDyF36Bw
t2qZLyXZVUyYN27zEyDRJSr1RQZoBKCHWjCwwjKosqlqL5PIpbp2WIklVnI/1EuiZV15GuJsAlEI
kc7C4hu8JTDp4rutZB21g8qpRnmx6tXyvvFQ7d1KHcbDxtDGJXxdZt6Pq6LO5IvRUjieIOMsH0qP
RyyiqW8pj22bWcbOaRCxfJwawbUBuSDVr9Py/kQsYY2Q0wxtnRW3XkzVVYUPxzlf8AUSvaPuC6S5
2WmAcrTc9uXk2o+FTXTklqyL0RuC1QPE8mGY1i4T7joEC2rY6cvXEuJssWmIa6nORpe08VH3VB2l
QaFhjW/vFp07FG+dkjFru0scu7yy+9Ewd/gWmfcM/LjfFwCxGYRVIxuFGYXIuzyLztZQ4AoZNHCA
WbtY5YGBZziv3NyhbMqdJFu+3Cd6pTrefeWaOmEFejptFCaPNXrnGHQT9DvTnW/MUNy4gAc7O2nk
T9hoaHCtO+XsrajJSXSPIyfdSIV5xB4j4NH1McB0q4uVQ+E4eZMj5RMo8Ni+kn3IbdFcrCi7DWVe
ym5JPB5VAO0n7OdtVGHvdTFKcgs+Q9kvCehEqJe76/aEpdyrLHS8zEEtQgs/mpSuKHqj+mhrlF2p
vhxZJGV3H2EjJHA5omw/VDGRWR9qXJzsa7DghSvFBNIMP+HCWrJkhUORYFVkwH6SfkeSrHT8kaZq
lVLNcZO+JZQtbenHOUbWWlDASKqwHwVVpijF+GtIH7XGi58BcsRWS8IJdNhr1H7qsuYIBBp2wdCE
8ro3remzVXbhBzEr71SXMR5PQJpIkYX9RFn+3HRRcuT0yt1Y0gP52PLZSOGzsy2Rxe0aiI+hXxdV
f+sN00sDRsjMktFh6KbulUbgZDDKmefMWNkpDPkedCLq9otRs7dgqhCQX1PxlZN+B2yeInvxnJvE
UWbgJZ6NQ0NsEULakMnKmJNYTfJztw0K7B3KN+80G9qwrTHPMQN7YmHBxjzbLABk+T3QZb5xCQA1
fI1WdNo0XpqfYmzLTB+Tx+oKd+A8O3oLaWHGosJDUmTiYAoVb9NixMgmHp/EjDLHx1K9C7zSbkgI
kdZZTe18kqnVnI0CLjj3JD+rkqfa6rnWMfwJ1y/L2vpiRHW+N9PQ8rFuX/yOAMcjph3NXQWe5Ltm
NR/bJem2ZZe+SpT8901klX4nnGFTLeEQCCKc76uUX9fhfvfBygfhkubg1pdWL0sT08rauUlHhjtW
aVoRGx6SKK/tBUNIbVAflrFui+1KYGPPU2Y8B9DOlb5t+1G8eejELukszScjpBkmP6vKg67WGlIn
9RSxZoKXqE9v1TZbyKbWE7DwbO0cLypcBLhelF6rcU4732Xxpeu0upQSkJDJDbLJ0iAN1sWWiyFH
m/gL5UHjp/lQPyRs1oggE+OLGVUhxLoRN8cpRzylcGndmzVInc9IcT5kPQn3mKl4KWor1Q6nCWPx
56pvq9veQt3nc/bufd9Ugj2fCchjWaTVtJkjZTwjBnY/JE46nYicq+5xTDOP8drYbyQitKPeTEAN
7QppLxl0A1xZLbnT7bq2t7Ma+zAYZBZ+Y27jPVkiadzAHuCl+oM28zkAHq/0W43YXL9x48rPh7Q/
8IvdyG+UnuSbrpdDME1OL3ZDO0QnqHpwiEyTfQuzYi8ODPjiQyCHerjMSdt+VpBzHqALhch/mmF5
hmNis6Eg/Nw5wPLmtdtregdhtmjGIMeN9coi+UkjfHHuPvQ0/Hcs6HnMX8jTm3YK80M/jPWGIOZ8
3nUjPmZ4+jdm6pOmjh/ZrNsDPrMz5v4mKqFD6sXjyPUFcfa9KcMFI5xThMpzpG1FvEwvhXKc7dQm
4kHhSxIocymDOLOiHR6QFqHaUbXrUOA+ZmX+IqpMHjhBSwUVLdYzl7axAO3rDuvIRDhEZSAhg+o7
76O4K88NfdPetIdo00DBbPwJrYO69qgPb7FbGD/YiTOWLMfh+GEyy/7kpk12yQbEA3WJvqqZ+69j
04dXdt64N4aK+x0yeOtAEKaN1m902v2cRCfXc1MwpkwagQeef2GOwSPWGR09FXD6obaL9saqFu3F
pVGZglxblq+8rEax0U27/JQnc/2Cvfy4l4P7zSgpMDmdwR222mLKgXJlpLlKvPQgccTEbMfVGiRU
0SsTM/ukkRO7actE7GGzLPtZCXQfbdldGX3eboVVf4FYMLqMp60MOzMlHmy64I0qivhAT15vy9l6
xSE73oiuOEfOEO2aMfTuyDfSH3t6gBPRr05gtN543Y+RDBa3MoggXnpMCFLnowU/9FqDKIXYto/3
lcwM35G1c7R0Ve8L2VlbUST6hgTqJoBkfxGuYKaPapQohbEL+srgo5mdn6ox5B1pSvFJjqm+q2Wk
H3MszZDK5kmg3O6AttakGlO1Z+5Mi4pq4YB2LpEZm0XPvramEwcpAoitQqlCodPPh9IO8w26V9pR
LYu2DKP7Zg9JZfw6j/JDLdvslHV2dCJPJoKVvdxD/HHe6LGqB0UfeZ3SeXSoxEkN3o6uNt5DXWmS
jdsN9Y3R6aVzNRe8Xb5GfuoZxoGeJL6DMm0g2Z6AMkK3kXknpaU9WrRX7h7zqSQ9pCXKLb92+/Az
tY/YuMh0I3+2i3vd1I2Pc9t0+yqp7d53o4ymTIjsyZ1yc9NbebshwNi61zNrBBvz8mNSGZ+GUdX3
I7FdQdGE6hZZ7IhzoBexZjviHKJBClAndQyzXYVmrSg3CQRCf7JM97mxWzfozFy7IYHiKUXKdIDR
AAio57ENNzi/GnTWMLftnTOpORyEqouvLGWdH8UaHnQDkgkIfU5+ZIKNpLmnCgoY32rb3FXT9dQ6
84V3O/dNJb3L1MT2KQ2zL7TG6V1GGxJMWmPclbLnWWeHgjhrwG3C5JNiIOtiAIgmO6I/TUkNyJOH
1KvVtaT8rw9Kn41Ad53isyS+8WPdNM21xAIzEHXREH7daC8ApyziS17ueKKd7OAaGuyWqVvmIDJD
8daOsg8Wx8m32G5EW9zp8d7y2sT2RdaaWEllTkeXx8q4lVVJtGsSYxaeVc9x32a3Bna69/Y6uYXU
TquozXrpl1p25SXUZno5doe6Vt8SybQnUE1nV/uuZLJaO1n9eXFS6esWXBrS4BfB8zcNzZZq+MXi
1xZBMifCT3VxK7qqOoXrXqs3RnfG6sC9mpQhr8H6zLuOuK8Sux4H9mUcnosykk1QLbkT0NXEpj+l
wtz3iTZOW4sC8CFO3fIGQk/y4uU9L2Cy6G8xgAaVfUi7Ok51tAGoCx+k3uvXla2MVY7RiEspjX7X
JrXSAyFK+1SHurPtFm/c4595VHot/CjX9F1Ud1ZBhLxYpE+L3r9CzbLWblJtyklVe8xh4cNJPHu7
TDdeFrCYzncG1jHqfS6Y2zm7lTS35QK85tKDpJ1pQVZI714uot6KEQdM6B75QYyNCAQS9P3YtOkx
ki1K9ohJq992Yr5oaCYFdbRFrgrSt7tJOShowJ85BOdMS2t90Np5erG7rtyBABeEt5vtQhfl1J+K
aJxvXWRQyte0wpp8DwqwtQFuHPy5z/LP+ZKP3ad55i2nOvLUTpQZJ7ba+X71mKC+slmqIOHGXjql
pRuz8nTXt8ZZPgxrnoLvuHp1yTVnZMU0BlUHphuNm6RCuXMGMgqjC0Z14abLQI6+6GNUOweTxW7A
VMW2ng2LHYwoEMK0BM2Lp+FXkgq7by4DD/bQP2PLq8bGhtCrDLNBxiXcvi7MzZR08TRRGk7j1Sxi
8Zwq4oH0Wj637LRXepsVr2AllBx1pCl5m/WigVixMdwqq+rARpicntT3HqbFENW+LjPYGbtY9bkk
qqXrbeKZJ4+twaFMOjdGwk+Nuq7LK1ibbeMvc8j/QQcSlhp1o7U0vGG606rch6viXeP7mSybslFS
PUZeL6/ynqRZRIKtbn8eShMu7zKOUPVCmzS9jZPofbkvc1fjDVwal0/NTQ6IGCdN5l28hht+Pxvm
xGQKPVzKPeHA6BGS2ozlvv7ePrNwh9NXLYYe0fthaDXhhzazO3P3Q7zijpFbvCZe1y/3zqLngHr1
gh92kNlMY/fLULTx2V1gCpwZfivn1tR6kooK1LcA+sQWEdITSNHMtFA69HIWw6mARnF08UVKDw6D
kevcMunjMbwLk89LVZhAmuFC8zjMZof7BAIzxz31KQyFmx803czRTePcIBbIWFvzGHNYf+4q4Im6
iQzaXy80i9tx0Wp9V+F3CAqSUUtD+Mzn4uxqEdC37o2OPAysNMw2VBhNzxb8F1cGAiZ3tWUqEcq9
K3pYiJSmgAVRNuniOCcuDcM6w/YiX1pzcdKBFyCnOB7U2BFJaPqmJW1NE6So0I81jDmxWwbd1lIf
jLmf3xbhQvfznWhx7TfHMlNMCyZc5exrIeJ1ZFZVPCWm1vJn6Clb3ROeaNCX4r3NZM8OMRS55DEs
wDNsOb67dChtP7IYp8YttVAKd6oVzZ1R5eIFSqyN+35Bt9bSw5vttE0iWmPeHJyWvXCtZXR73pKd
rVZgt8UGEjcHzX5rOk2oxzHzTG5drhCdNL5j2evDYs3Ssv3eEhXFU+GEdCM12hQ/RnRoPXYC4Zwf
TrNb+86CUYHRxY7c4V/OIiXafjHvhmipqh2aZ6PcUSbP6VZORmn5WmQv5W2K5IvXqqsygEXocHF5
ypNIfMQAvZ8nv4tGK6aOY0oW2DwaB7bA0bsslLradh18yavVfB7P5EYuxl0sO/SgY9IyIA0Lm2Zw
darIsqHod42+cNaAHd5ZtAMEZqRmK3KGNj67sl18KcjCoiLYJaY9FgzH0jLcjB0ajmBsamorFr6p
ORGOxKeko6Bicj1069SN7uKerHAo4yMVj1LL9sdUFG06t7XFzUY8GDnmMUGjsOk7kjmpNwGGd2q5
4LADT6mCq6x281C4xpYom7G8HrumyzfEKWhnHi7Nux5wsz9ixe6097D4svrF64SmbWbHzlDPL2l9
otU05jODscHZIf6wywPGlYV+H5MNUm5YCK0F1o6u0utmQZAArCC68mqSpbfBirgOdwvFPjUs0RIe
1Dgo8zCNsgnnd/Dj9GT1RgK4i3DiWeGIHPq6Y3N6wDS9F2Skd3VfZZrJfCMk0WDzYKnbqOAWHWYD
pdE3yEoyoyituN347RTzhoxl49nBLMH6WNU1zZSxRPU3GI/LCxhRZh56QkPnnT3hJ78x8DA3NzML
Q7hd3zCWaJem/pCX66PRp/n85cfL2bdQeDjw1msOeo+/WkbcRTcuh1KJfN7EtgEwWAwr7cggWX7c
5RSK9q5vQRIZCsFc32Zpl54FXh2Dn5gmfEhoq9N8smejjW5MPayaM0q2XPcpRQc8Fbu4Sukre1x/
8N8vxwX8EeJdsk15cJ2d03vZEESVlp7hrzXRceW9vTkdFqJvZoU5IMizgUScCydBdhrNMJ0TQ5Gi
+CjhoA+bxMCiY5uRKAalOEJ4D9i1mJzcrWEobkHtyDzbY70Q7UejNaCt5Qpakl9EWZPvLSxi5hMd
O+NhUlTMMn1LwXayE9sAehRLuWk1byydx3TH+BdkXbNqu9zVqTc/NXM5XwxozGPDIKJl/YQdx+o1
4abOWbakVQWZ59gF0tRUJ7VIJqt0qK8rI3zCD8Vq9p5muRrhswOVNut0EY43uQQTu/Fw5at2burx
RBh9n5j7KVfMs6AwDkMX5F2mcQ51oeEoniVVnp+6wsVrfNTd9LAYXmIdRIwhz5F2w/uAaHTV9uPc
N28iV+95X9OqxW9q6QhFVwltd98lwtoJILGPLa5/40ZmaY6Twvc94seodCrinNyNJBUPVmKjlOQi
WdVdJecQyIJhav9Uz3FvX/9YMZ3GyMQH1eoVqj+hJ1jm0lmQ94nNl4r3Wjdw4xCdM/iVsRTrCgzN
8WAs05IeDW7lsVaxTPEBNvvum90a4ZrVDscqKOy8tcn6NIYPmWxdudFxOYEd6Ohqq2Z3KYcAFd5o
9ARiDDaVMjdZp2aL0DweShxUu52YQ2piTQxVfTtKxhcgn/2k7fUymbwbrIZ5hzERGtzPuYUp+RVB
c/ZXYIZmvnRaL+UmZVtUj1RElrqPqHyX29BAMP7oREPD6ztV6ihTzUZCV0b6ct9iCaAebahFAzAI
T1JyDLU2ll9THEp0sUt0NsmzuSxz88p+kmdsKHpSJISg6fmiXXfQB+r9mOa6frBktwLC2mBIy9vQ
QofTGMSKWIWvRFdEme+iQK0ubmsVVbwuU2LZaPoaF7epJkML9Y3wGCiM57Kp5lr5aCXHGXTeLNTW
Vuz0n9tCWeMGh/ZVm8JwwGNEkHjwUHwBbE493DpxqR66Nlf1Hc3EDCsfFqR7cfJhlAEs1aI4EPaV
fkIzikLczwa3XTHsiSnHoSwad7XMQFC8pdPrzVPE0BSwvU0Ze/xVI1n6YHY7d45seeiwVGXrgpXh
9LzFcI6vI3xKv4lkZgXQbBFrPYzvOaw/Q6jtJVgAWTKES2r19OCiPYg22GPynJUuxoaPeupZWBil
Tl0fNE2LkGZZUzY8LDo1zUHP6XoOanG0JwZN3WEcdTzVJIK59BKq1cEkiGw1T1B3tOjVcZh9vtCz
auXHCJ7jF0cjd+GrPguPPnCcYtvp/RHGMDUAM8sYA7a+MKIvnurG+OPoTU34YkGzV48h8Kb3xoBl
ag5zH4fq2M5psjFXNwMw7JhRxNkkyja7wqVRuNtQ2Z3+MINn1US8cGEPiH61/kLgRlNeh3Ax6t1S
9Eb2TMByyEKPqZRV+SKO7S7fma40JONDiq5vcZzYyvWrsHLtoJyxQ7rkaUdH1Yk44roWt2YD5Yn5
5OKp/cwhj4mP22i63NUhY+lzlfR296Uoh3aGWIWTF5wdplDDua2Nujq0cOzEOmRJlgsOVYZxTaSI
W/rwXNU8489Lexb6i1b188fKypsEdKS0xquiwcHqXgk2xwMud6zNzWqMeZUSbbyclMpL+EC13mNR
E6zpackxWR2Eb1NCHJxrdyH6mVELFYsNKFLDzKWUN7X5TM8wDFv46HP/7KBz9RDxDcXQbfO00iGo
DqOFMwRpe1gVbQaMnrMW5LSyo3xbwKnQ6hsTybvwrrTKTOLUJ6wwaYctLE+ZlP9AdnvHAlzbd4u0
E2eNUoLIKt/RdSxq6tZW7bRXVWGbD72cve65TGWdvUyxxdDOE0zcb5ecO/QRKQ3bz3dyyf9H3ugv
VNPHquCf/wXU0pXy+d8zS4OXuXgpfzt2+Uv5rfuZYbp+7i+CqeNBMF0jJeHkSCHRKPw/gqkr/mDa
aKAZgptECWBBh/uLYCr4lGU7tidc6Hlsf3zqXwRT7w/4PS5sPceAvWUQcPdvEEyNd6wzyxL4iTr4
vNrrUVj2O/YfSMzIKCkWO0Vg3z5ly70xCpIUFuHsRDdFux6I6JPU5TfIJ9GtA/S9b5duozdiCVC/
hBsvqjwKyblC7cnMnOQ/anRFuN4tHmQTHWR6HGz1KWcL+urFs2BGJ4t/eEPep/59Pw2iWiWKJSlN
eHS/cp/ihuDc1mz13WJCeY6yDw6xLL7RjOg87Skerud53sdA+dhYxXWJs109mSjxKnWIsza5qYyl
3iMUtC+kp5onXYezX7sldnwiV8NDi3vf/bTUz4w/gp+emf+CYfudQfsT7w+W6Hc2Hp6u8JBXKuav
h45aLGkiuHo7FBF2vBWyfcRyfPoEwQYwyFtLShtC00s1y/IeRPdDzNTiCg3EcJ0UJfwPTITTW8Xs
6Ql/knz2jc4Le9+2B52U6GJ8jQ3lYaLafyKIwDwWeqxeNJOSHyO5orzr3aEKYKuV3WbSHTQTFW6y
HgO53K/6sKIJLOvdHCfPup2H0camSAMKm63Y85GQpV/+p1aaG/XKDK59/e3qpe5+2w3lt5ceZvj/
glWF2/jTI7IS4n8hrD+8wAX/7TZ5bTk5VpbfrpJmeM1/Jb1//x1/LTGW/QfMcJ56yOIejin6f3DY
+RFLDkoIcyWWGrwVfy0w0vlDYHPOi+96lk7tBpnwrwVGQomHfksGC8x3SO6sWP/OArN++8+8VpPV
z7L0VYyxchIhgf76fEttAP7CB2UfL2Z3cMbkme/cNV1xcVDK+TgTkf+4zIDuoo8DJ77vs+m8INva
EQaxjwku21JTxAe8Z2K/F9DUcAn14V5t8YYYfCMpzrJYTmEbrWSeh6HKP49t/ibx8IZHdx5s7RRN
pb5RDF78ZEq/DalxHD35xGQVElw49VtjqD56iHU8bGyD9T/SiDFZl8bUfFP0pcC045A4i4JK4E6+
Mp0v+BW/FpmHE5ytTdtGudo2Q/5HhyruOOFrU5afE904VFamb0h6oOUE4fdjk9wCSaeVwzreQFda
rpZ5WQ5pnl21E+0Z3AeOIEnf3An3JOYFJqlozce8Lj57FY4rIjz11MQ+08rTrFiiGb1siz77opNB
todoH22VKOsfh5V0BlhqA86tyjqo0uiDp91MtXm7LG62VW71eZzt6xiVDzB98i0O3Ud8E4FVUctj
msgMOun1p4Li8hZLPtgtUsuDiUAENIMAkk76LZzg7FTZl7aICmZOcoS2NlzLSjyTiLfBSOKzsuen
ruPO4SI7YTgff8HS/bhgAxeERovzcp7UQRfC1F+KbYp2CUPr/Fbzludl5DoZFvfIdS3SCYe7oa9v
M73pSM7hfDJvAaKB2E5jD8XKFZA9MTvIkeChTNwVjvuxZ2xY5YPa5cpG6IhgK9QWPZjkJ7pE3xnp
JwQFpG9WyZewm2bQ0LzeRoOhbb1ZAgBUwHyeY0SA1fLO1hNiUuGAJEIzTy3pSsckjHvQJrPflZNp
BOCX0ykP56ue0dDG6Vq5yVau5Az3wi8nDkEr0NzBMAqAB+ZAQ0G4pcnpHsOZq1M2Zrdt+zYlgguC
UK4z+id395S2Okv5JLGg7Kg0JT1rrkzfLvrr2QGotmIezXzULMzPeNhtxo5OLbajKQIz9Y4r3UOK
8vNSK0x+LHsXN+IkZHYPOLpu6MA0TX9biGsS1XcM2T7/tHr9FxvcO1I/FQo+8hQYUIwhQlviXYVh
l3qFs78T7d28BjStrP2c2gcryeheZf4PVHPxTs3w49uIk1hLZRQ479UMahCAfnEY7R23YhOMvH3r
DHutKj/imL6E2fVoAUQRYc0D2X38+zN9L5b58eUsqjZkXAza16rtFyUBCDRwtRFhRJB9MS2d6ENt
DgxgWtxlWGu+34gCqk+YX9yyuGjQRP/+EFaO90/FxPcjEKRoUAchS2L6+esRSNOSBbzJaJ8pdSWN
4hLF9rFpimCW+bYKs3+43M47zvn6fZS37BfCWBUb38vLn7UTpt5h8cHNJdRL+n0LyWx+ajP8h3jl
27FPmZd5j9Ckkb5Z41Mq7au+/mI07SGHT5T1DP3DZEdODS6DkOUqbVMM5yZVT1jU7AYDx9K6+b/k
nddy5FaXpV+lL2cuoABwYG+BNPTFousq3iDIIgUPHHjzRvMc82LzHSY1fzGlZrX+ju4YowspVIaZ
iTx277W+dVX6zX59IcSvCpui37gLzb+V9agaxNdq8Twumu4pvoWnbELfG3fnEYphVqOt7iWvDlFf
CDWLx7nQUCEK42LBthzyxi30f/02a0gE9ZBrJsn01Aj/roxZNXNdtBgxVi0cJ+vFbdpvWcdt1WIL
28vBoI5udUjbIRMVuFODegFw2rB8euZDvnh3uFgfgIoxyFrvChsTzR8vOavSgQRQJQXR7cMp8m/d
0P76WvXh5vX/nPmPqJSfJsi/cZYKnnDt/c//UbyWy8+3tLe/+36GcnD0cRBSo9lwXKJeOIW/+wD5
LdokkL+UmU8QC/OPU5Th/oar04BIbTPVSFLgt/64prn8Lc90+ascgJSz5++cooS6v/w0rzGzcoDi
5wO5c10LeMHHeR31cTt7+YQBb7VN7PELNOwe9veY3eP73+uxuW9699XPojsnBdpT0unf4sk7cwea
DzQm7iJqgbR6qB18mzLTRdEhTqslQ1ow9A89LFRa6/WlX9i4A/I5TGm2hhBjBziLqxu0hjbu3Zns
zSqbW4IL6u8LMVH7VnfPHFTo/8Rw/iJfq9u+fX3tOeEfH+s/jOr/e68CCFn+PZeBSwZwWv3Lf9u1
T9WP1//+8yB+/wn/GMZ4OdQh22Aw81/snH8MY/EbRiz8fcJTfmhW7v99GcDoapiW73JA99mhcYf9
Yxh7v2GpUJY8rNRsK673d4bxn0exTQ/b5BBA2Bf+yKOjAFL2rp91nTYVWWEnNVpwBDOrviUFZ/5V
ReDoIMCMsZnHtmHgwFKlM2Vs/WlnQhjmQ3T0EUt363TidijmOrgsOZQJmAFgVd0lIMgkg/DmVxvZ
B8mClh/W3BzQULf2/e+pHtsnPUmCG8/qy0CHxm+11YWb6/Yvdm3raBtVbxa9G3OcCgYrkKce3E9v
lpwmtxv58jZd7T7EcDhQm3ucEbwErirVd8Q2OPO8e7JDOVbTt+O+vs/mCHJz5xHdrYkxlENuBI3w
nqkn3OGOcEPZo9t20dsidRQIN7KGyaxt8joXJGOP/V6UZhbE6XUxlHC2p8rbZFdm31VhFXMMRqQR
Tis/hxZCujPM7Ayt+jnB1BviYl5KUsYD3pwMvSaiuVvb27eV+m9taf8/rAGYEz/bwu6rtH99+Zfb
/ql/7X6e+W9/74957/zGvEe8gC2aoiEX6D/mPVXC35hunAUpImO+VBvbew3ANX7jOOgeiog/b13e
bz6ebWK6DICh7Ih/y8L+lkf0j61LvSJnQyCjwqSeCeGUN/Dz2C5UCqYx5farZ0Q94V+mtCT3SKwQ
0KBse6CKfdABVA34EGvTm7OdUMyvI/05rloLdRDi0Nw98xObTg+X7qo5gW9VdJcFREqN5gFmMPls
533GvVVznCITYcw2ary69MeHmyKZ3eKJW6SMfohSNM5V7KQNrajSSHG6hJak8/QlMfR+InuysNtc
0pCwy/LCcOmEEJBWkiODGF+1hrVurPk7P32lf3FH+nhspw2j4/n1VY3Y4eujJPzxGbloY1FzJd5r
BAk7a076EvjPCaagrnVPVno96RSSH1Okvxd6lJrRL9YfQ11Mfv6OWNyRPhMZSV0ZS8xxjWbNhNc5
upO+vLM++looDhNx1IoD0h6oWe+AOaoAKwTfycIrBoTcWp1JnPVOUnV5UNeNaI2rd0D5589IbQ4/
vUcWXbgKgDzw7Fi+GpYfn9GcpEi6oca9QA4cCceMVxe43a5gcSbtsGp7coBzm6yb089f9+i7Ua9L
6Z5bDgGJJFMdv64EcucSYuS9xAtjzgno8xbdt4SciSqmDpMO6ZeKMgD38CQhxt75xUbG3nv0sV3g
IQhZuT97XLXUY/lpa4jtEfsqiaQvdMrcRoT2xPXziYlEKGvN6kx8u2bUxqXIcX7d5p2uvK5dkhY8
lM8fxMfd22L7V40HbPl0Knga4ugL6J0USTuq4x+Rv1Z2u6+VLGzZalHZkdi5eO3Mt/L5S/75w3OI
IdUF0IPPscQ6Ova+Qc6yRW9fYOozy3eLAbYp3wEzHkgaVekPhH4OPPUGCxMQi8daX8YW5XdKmM70
i4FwlOGnHoCvW8wSJqpgOfWO3k3so8ojOUJ7TtJWBffOsAio2ZW4aLqajiFgJxBWJRYpGcy+qeKp
7VRPCPGSsEfDSjPa6vY9dL6x69a8KUGNds+fPzO1nv48TwzYihYNGTo7rOHi2Nw/TJHX6s06P8+U
khgEJINz193qh2zjuRVgZKWZN2rSHFJtq5Sksb/7sIBJUIuGTed7lkABd7SkeUiUQdA79TPhuhpr
eMbqhZBgXGgV2ecisln3u3ho86cysytW1FbS37VPPOhVKDibhNVWrfyLwgSSXV2M5+gvJOrNzx+X
IrwcPS8ekms66raGwsc52p9mAQ7dr1bx3AFUgYiU9eShYQ1Z+1RiC0GsyZvT3FLFXtTAIdECeTkd
4NtJAspAJF5kcViuq76clwn5FVFQAYyJ+nCwyfK8cTAbrGVI6X5muTRR0RjVGQ6Vgp+ap9FEhfEX
H+gjsoWVijh0FGhcGGGPEON4tGIwMhHNVqN8dO3aJqdW6vQXEQBGbznoBqIGlvZoOayexWDxe8Pb
cvKe6gwVXfGeh0n8ekJbx6s45DwOIzasERxSLCRHw0JdAcooqeUjMWYpzi/R5Z51aR60nh2BzxRc
oxGgVZnMy+ISOYSEKglZ8CfnBs5mRPRzSfLYQ6sNOBu9FCy+RkV3LAt/nw8cVRdMisJnCFEfR5cD
ORZByVo4OQnPOkhEvoWUp88XVEM85xcPoTheOc98d2QBL0qxttIB9DbS7hCgOO6gvrt8jlMOGNxa
eHnfi5WOCzsgwSh42A2lCE21Sp0NemmXtOY7p2rkzh9bY7y1RL32F22bY5Eu8CObZajh1pxPYovN
9TualMh6GHWM2cT5eDHnjLGpsN/+YmwcL+GKWwi1CCoN7R1bHNdiRbTQN/Rl8YhOsmvxtFLVk3QT
6gyllRiaiYXi89F4vBqZ9GN1bjTqVKrAcEeDsWv1LplKMX0XK4gFO5wG1KHV5p3g7IyN7TxGmVgZ
hJM59GQtI49yQU1+/jbUcfbDLBeu41CnpAdGy532+dH7wLw8NJrvlDAHqrIXQQ/xQXutG3rCJDzl
HeSKNnLr9HrsPCV4koldx9yBepNSMVSvidiF3oybc1zezi3+gMJbgm4ynPGm98CygnxY5/qcQQRN
IdOtKJWBFTk4JM70RGcc1mPC6eI0yvJezfzRssUXk/1eLoGgzTOP+88/8fG65gk2KI4bfGo+reBO
8PHgkDtRAuKlc+/HQTnHtwf1q0mQNePW4pBlnSTGBHYWSuObrDmmKq6WOkeqIS2GbDKjW/DN6hfN
JqWHcZJKU0Vi0mfu0Ks1KL+Av61k8THrInKaGbDGAvn5Ab8RlrlfjN6jLr/lcQJSmC5WNb5Bwzhu
lTeiKkHDVua9crQwt3qJyQT6nAZ0hKm7qHAruFxKSwdnU01x1kq1pLSyYaPREoNjvDHb6pdA93X5
U+FnCN9T3Lv8UrNMtUNSz8yfShOhPuIhjIdUnVbspNeOogsX9gs+7uffFneqD+OTj+YrXJjBVKEI
wHnv47fVz7mBbq5e7kU8qpWqbxuGFkqwtP7R615uVthNcPg/uCaUR5AAWm3whcxOCQZ1u5aO0cc7
4BvDdM8pFaRzMLkZhNozQU5e9ntFCgxDzJoKqVY38tT51CaRkWbYcyLhBdM+Uron7lgGj6JUAM+r
vneVqg5fMP2LIPHNjP87PB+1FOZPnz+EozkKDlVwulJYL66d+p+Ousa0Ws7iNNrdWBLa2OwOx1sz
oRea44oxk7j61bJwtB2pl6QnggiHbUmn2X20HelZzRFSzu5dNxiMkH7p0cDu2ft5PlYmLaoaoF1q
YkZxBC488GKMKo4sLHo8pamdi/4atxJJfLuot2BCcQsxx5uWdj47QInT8qafKzaq968thi3Mo5wL
r2KuMIvU14GZQn0RoGUVIZG8B3+80etSURrtHMHcQ+706p76+dNGRXY85lAY2TgJTYpkgIOObzbC
1jotRtBzl8AkLABxDLmgLTvpUXbl0FQFM9MkrQO8gSq4n9HQaZu0OdOLAakhjvyk0c5bKKPWZVQm
rgC6UM/xD/zJ+skUDZBachfP94uK1Wxvytop26dpNYrpizUa+rySBVb5tgwbzo/dsJsm2xuvAKtG
JIk5pV4aF0JvDX9TVa1vhCrsso1w9JMVlxH5ORKkG8Yzfa6cKEjAKnhpNMLGsx3F0cG6dXCXAE/W
Z2OYBuw9+KMizm9EdJz2icvJLHRxbq2AbxOGojydQUoPQdPJzNmNvhuLjV1q83o3ObWZPgxWEUcb
YfWmEcJL8+uF3mLf+Rs/NaccIngRn6DXgrxZ6xNwW7S1+t4A7mzCNeq8BBJsXpfW/WKPuNju/Vqf
57u5n0V/qXUEKd2wY7jDi906Tnu/ukjr60DWtZF0X/15RbweobWZd2tteWUdQHIWJloJhFiN92yA
qaheElSW47xhqKAepq+MZDXMsaYZ2UkfVY3tbbgH2IWzj9CLO1fIy7Q834/kZ3dF8pp4lQDmEs6f
JKBUlSVx9A5+lCbFxcfok8mO4jTdRSTCD/ZNVJngPJ3MSmJvx1jBGRl8FoAyxbhS0v2Uluw2NPYn
iwV2JC4X44M2YKI4ZXBMGqAH4qioLwyHdJN+ESoM4z8h8iQGhKGJp5m2vO6HGWInO/5C7OYkXZSl
WgaWws2FZsrTHAu/N375GHLiEsGa5A9uHKE3OCfQsyOsneQ8luxLVu0msc81EbVuQfZGkxoFJp8p
86LtlLEQxKjr4afArRBvke/LqBW6uf3L3BIzxiiO1uHPgSWmN6TsIKQW40aFz6vcTkXQNL4601sE
gKmLQWJU5Ae8J5a8R2fUXdKTM1K6asn/I0CDnCRgpH+VWJL0AJ/5wZnLP+wlhEYTApv8R7JKJg8P
UhOmXmIPWsiQH5rh4f+YrBLpJgbP4r8mpcRA8j5S0Hdk2u4/ZpXEpohT/ZYLOPrLwD5kldTrCHx8
y817aGNS3n08ljiYkxHmrI+nh0SX93yMfzKkJEFEszShrCu45P9lISVG2tLE4W7mCkbXh5ASDZE5
c6UuRG25W023qzw7XU3bneU+VhUtffsfySqxxtjjx/86oCRphBELgA+La+Dh+HdHkrynJ4+Egzj6
PSc3wJIYN7W+SkO9i1UijJ0lNVcmQsSpbRYUDKjckCWTDKeAnNR0Hthf+bV8GZzM2+UcFjFjCb8r
5vqkt2q9LMPCtwqkR1EXUzakCzjw55O+6fgPh0a7uCqbgX8v2LGcRyzFBoiOhlp+cTXmvcK3Tm3G
q+MFqMcH55ARdxRUIhqTFQYmSzF427+dVzLgtqnlj8XqLCFOJHgtR9+Lt6jNdyBWF0HIXx8UYWnq
7xsxJZNz0h8++gxAh0ck5LwS4eHn8QRwwll1g1WuxxfI74ERNHiY1KtUDs+hfup1+cQTMAbaqRr4
N3hlWoCjrOHPNymlUA1d/0pd2bdMBFsBJQvoDJdCAs+qNg5UNhbf0R46KmqHIgtJ2UUboVZtwPOe
xlGz8jPWQ+kt4lpO1bCxrZx6aWTkXH3LkrtTFf6zuSfmgDAZjyj+Iq6xv446cfNIOP3Xv8w4oXQB
xjZwDS64j4rwy5X8PeR31ayVT+VgK+GBlnakhltrIk02N4cnmfU1lWiR6jjaz6bVLgHi5+swabek
O/ZUFVYJLPKRbCjGlzZJMHn7DDU3l8lIQl9rsKlg28FwgWpS1QL8sp7kowNNrzGeD1ERjtPIJYLg
VXe99jsMKRqgW3Y0gWahK6h/ayFMKbelNmNNeX9HlEYWx2FkLyKZbyaXs03z4o/p2Jjfu8ijNLEH
tziWPrQ4cpsfVgszVR0MgDZnLvsGZNwicKGL/xSoMvKL5ECgHaQzNW/eP8nhu2xkRoE4tG3xBlbP
YgqtBX4bhpuPhYn/cPpXkzftSvUnqrfqfZSZ6tcQq2j8iSVe1B+MBNWJcsvNXfU2CICWTOWY02J0
tfYL8AMAUiqQhsekfud9yHKm5CV9DPf81qEerjKfQPm38wIWJTDMVveuh8SNpxpPGSlXj9ayRj56
2KZSszzWVlUO7JTWGGkux7L+tFlJGoACQf/hirqleuc5yB0mxeGFEJ622m3DUNFuDze2Ks1WNwe4
iSn4a35YsPJDoRHTlypGw2xTRciudVpsdIhHFfEwaZxBux1SW/KZ+4kuHgHPZoyfFs3szGu4Y6He
1vA24bSaVj51THtQk1yaqs2ItXRWY9KNVjNP0UV2eES3SVYwG3eHB0IdWC16OQoJfq6FRTg7Tw65
MZ9fr44u9NRyFDMcXZyydsAoP7rQJz09BOrV5m1S1w7v2oVIwWyYMDddET+pZlAxUniBnEWeCe/9
85dXF9efugDq5RFvI+ZAfG3w+kcXW/zbNQmqLqWqw9KYUQPmXXAPcIqDOwiJzV9Dyo8K6MwmHcMl
r0XJin876lr/U4dq8nK8ohwl/xgjWKLrOmxkZFlfXJ+eFSuyk6gvdUgzvuHaaoGbhe+L4+cf+2MJ
wdZ1xg/aSz487XDGufnxvUSjIMw2yuJbhPIsYylSSJborkOmtV1ruEy/es5/fkHUXUolj+ZG2XiO
6op50upGASblpplh3TzGOSFkp+6Ss8y9z+zPP+CxwJVPSO0W7LkBqRrPyHEhcy4yK676wrl5XzGI
UVK5SIsjFtvezVbnjbtMRmv7dZjEkqGnrNR6LlqWBq1bLfajX7yjjyOdZ473DqURrVEfkSatuo/P
fPF1DTGNaG6Kw6SaCJ9jjs9DHrGup96Y8hUk1rAwM9G3qx2x0RL1RjIpgJGFY8PNfmeXeL2VVoUi
EElBsuGPMz8i4yoFMS/Qohz6WfKwzH7+IY6/Rr44Sxe6rWjtgP+Pu6zEUDe9OWvjVYKpmse5vh2E
ZGdXw9dF8wbrF8LZv3o9W+eLVP84CH8+PjN35jRievpw9b7tzTHIxUCvWVnB3HZp/LdKa+i2cFeS
yMLEEEzVPy0HYoqoRAO+v2JuMBA4JKtvg3gV5gVMTbVhfP5AP64/1GcRkzFQlSiFti3///EDTnAi
0na18xO30trcDt2ydMWj0zJhfjUF//xSfHUeba83hSZJBR9fCjhquQyxE4OkU03x0aY6wjgyMTP/
qgV+pPDmCotCw6cZz1NE08LK+vG1Kh1TbjZL/4eeUaZ+n1amk6ujYiuQDp+MkzdWZQjIscVI5bYF
WZVBwVEUxpKoZvc+m3QWwc+f9rtE5B8LPg4bVG4sRZQxBUubd7zf6Dr9IjdNOtx5JtHIW5OcI77i
AWX+UP/erYSxAoztYmq+PkDZlVss0BJcxOU5pwhUrTFGDklF6sK0iIHVr8FOxHF9oswUdn0Vge82
5gXTBq2w72RBQH7dtplpVc22LIYVnz3uG7IeNljOKQFeCEgWwrmGNqtW4NzxRk18gdkARegyB/7s
I+UZRieFxqhnSEhOuAC5abkptEzFj70fnFyNv4br+3DcIenQYxMDw8byergC5W9Pc0pQstnkJs3q
eDLhyuagXeOpJSbPHHjcHP2cwb0SHTnvHGsPZy5J05bvTQcJuUJd7PoSHHXVtX6VbhzpFnAh/yjF
NGzncLcOB6y3KUTHb+L5QhpShwu3Gal4UVYkFXwrvZqXLHPSGccznS4K0RTvgYr0GYqsuBckDwJd
xHzsW5L8X11Tgarwhan/LqlQGAt/WjoB6wE0C+VgKkMu3Y8gS0jYjUJtqOMJ8DFyP/b1a7/xpTtt
48ax7ObOXvxxre/og6hOG2dT3XSu6p6kY+culVTB443SGFv+Lmkbw8AXbXAY/n1xzaYD0+LMk/lo
2PPSe1eU8yL5tfL9LDe3hExpcHQlC9rcg4JP6PFvq3rhu91Ms7m2S0CYElXIkCOjYePDAQoxXeTg
kro1oE0+pWcVMd4t/VqC7rq9ReTp9OzoJWibTWRxEahIRq/K9lvVNJ42BN6hFfi+Rjb06WPnwoOY
iiipSgrHHDjdv53/KMir8ytgM7UZHoZG8XZKrdwi5yoJ8T4l5A8ShVOCeu3i2uVtwMU2gwnOjH/H
5lJ7t7LytWJXpnaMmSaOp1t7Se1ssxBtt4egJU5SXaynZTuPJ1RY6hu3dcCi+XZCyGFfgPm3xvYu
YlCfWLFddwGzL3nOWll8i/W03sy+ga8SQCw5XlRgQ6D69rkn9cc6ZzpWk3QuyAaQG9dKAA83utbu
Mne2tlkN2XvNil7fclvot96iC0wKnVP+SORwi0RdnreWFp+XY4ejqKM0jkAmPhnrwd8k/uR9dWXS
oDeQ6UvaNREMYtSbGEqrjR35zZm3muUOggfdabiyFj/aI4XNAlC4m/iRpx4pg8+w9Ic9eozohSjB
Yp9DrV6hdmf2Lsn0+lYixF0xzGPQgoNcx/ckpXlPhQbJyBdDeTd5ZrrVzV4/s3Q/SYNa08SFRflw
1yI5fe0yN/pKGHOKjqoX/otBC4p7liGNG8h2SbqTSwUstCv7m260KISwFGy6ZR7ORNcueWCXkxdG
rh8l3rcUlBmZ2bYz/OhMYEBb4IQ916+0TJZgFLb36vW2W2408BuwU5FJYJDqs6/zCMLPRkNwbne9
0YT4QuonPevkxexa+nnnGGqERrbq7cYjQFOO2Zc62XinVOW1MyxNiUlqe1q8GNMkoPEBB8OziN7x
+4Rz97XRtBk0q7E+dV0GP9OPJLLGde0YuUkhCzjCdQu3a53y+QxgaRMHOgn3V4vhshBz1cONIgpx
BjS6kGft3LQQ1QbznJB2LEbCfrCn5Yc+RNGVZTB9xm4gXAoBcIp7DMLqxl5qsh/dvgK+YLXfFzlz
VtRpu8ddMORoM/LQTWNbghUR1hMd8zoQJmGTNQWMANA67Dzodl+7BPId5p0+vic3r/nWzhLmGIT4
OYyMFjtMxvujE+wRWMzEm5MVG6U3Xfuwr4qwWsfsKSNUHsCVXj5U5HEFUo7GV5/mxqk0wVAOrR6d
wVGwnjrPmS+y1YBXRRzKwItibY4GDTpUPMQXjqfVRPoYuf/Uahy2Nh7nxiyws665diYH9L7ZOA6G
ytU96QF0XaMfQnMyJe29WVdyPw4zxFQ5Ok+tiO4n7u/3a1Ou3r6R1hJkTRm/wna190nvQovgeLrg
WPABVbRWQyc5j/sAO/V46vi53Decj2Efup1/71e9/yywWt6RA1g/j+u4vg4M8M3o1iaMqEzsdXaK
TTM3/S3nXi1AfT1eaEjUH1e9rvaiMCIUY0RyXyWLbrGXzaxIYJM96lR27pzg7I1C2VXZPreH9h7N
meD9j+aZoVdilzmi+069sLkmPaY9MZbCvy3Ldj2PuwzeisuSy/W8TK8qS+/P2sGariF0t3et51k/
RA58MjCbBb4mWNMtms7piyH64RyG53SaTrOoA8i01R4ArrXh2o7yk3KMf7oSSnURRUn7dTW95N6j
pPO9Wb3+jg0/PmGyuZerofVoq5x0RzCIfUHn3SDBoPQhaa8LyGkdjdxujbX6OifG/DqeawmJTRb6
rp2y5rvsBwt2ub2uF61vDecIqHKqFiVRGWL1ga7F5bwVbu6dGPQiw1Gu1hdvjMU+GVrtRYtMtHEX
i01SAxkT5cwZfOMOsvS8i9wWo0u8YQ0jpcfaJaOLSZMxzHGjuNKspXoo+hYixBwrs6zx0JWcYDJM
sFeznyELtQkmPPNraT4OWjQAUU4m/RIJ0nCfmuPY7BOzEBbmYsM9JwCi9Xa+Xlb+WZl4EiJPBzJy
pA+/8XwQntgFe38MShFVV7WGDuF80RqXZ+3oU99eNP5IA8qAmjadVlZTfiFiVfvqVj5WWmduExL4
fNneZHE6EuBa1EtyXqbk3m20trJRakaRoe3dsevWm8Wr2iHZq6OHvvEBPBZ1zlOrJ/BXObWCtggN
t+yICSmHaLykipN1oRiM+G5y1xpbm07WJTLCyNhMBkfE854CQf9gp9xKW9aRVva2w8EprpA7nYy9
Q9yWOetVdreKBVhSAElG94czk8VOP/UsOhX7pliqdpOMnT3c+lqcZyiDYrx2ELFJlSV70fJnMN+o
eQIzITSXACtt3U9cgLNQdxtTv5j8bK6AFTe6e+kWLKcbhHvrpqbidpaZfRo6hpufqSjzjnjZRXP8
VfD4K30uIS6ZZa7UY9K0yy99b2VeDzo4cwoTw2FXMx882q7hYCxmubWMoUgu8oSucVBWlJ/DtVfY
bqLG1lt0Y1l+QuyoTRoPDczLPEWqs8nmdCaSxzK8DRb8xKVUl7XGaR4DSgzkYGNMMSe68k5v9lcw
6GcX1B6cQ4DKcD7DhVrigyG19mX0OZqIVi7mvq5BWW3jMTEHM+QIl2g1NC8lkSOkJXFuFs0iwTRs
BkiTRchK2vMHap0AlPQHi1DjOXDlCxnYcWPM/jYvXcNNttKca9u+xPvlDPc0mcvoJGs86ykex8d1
TeL7OJGPsS/tjFCaqbyd0JxsyYtv9zqbh84i4bS3ZCKu5wXM3qtWYIAcE3DyspErPETkozIoS7u8
bavC2ZBIsQSDl1qsr2Nf/ujjaAVPXtBejOeIAFL2ldCYO1BrK5uNdQ0NXty6CJvaTTpSg2I8MGAC
dHrTi1HL/KtsKgJ0OtcFvlpX9e3QdD04gTkeo1Oq2SSxa0TDQRXGGmNWZDrkTWRzO9YJOO2T+jyP
bO3SzGfr3JQ0U+u4o6nucy3akNxCjOyAt3idTQyjuGMLSN7+2HRbaTj1FbrGqT+V7QRxvZv0OWxy
zEaW04Fq8o0yQtuKUHM4JXohxiFO8f2WcPj0JaIf3+wz+n6blkkJ3XnJ2yt2eTb/1MmLDdEXxQtv
Ibph1wGjjwsqHEC4PGRgIR+pCM47xET+HoZquXOlm11rpHGGY+kk3/SqvC8yFGoxF7eda0bZ93oi
UTuwMS5/h9zXng2mIMshaufMC1OKtmdwKfnQsU7lPZ3JHsad+CXjWnI2koX6A6Sm+5hHsfEtN8R0
AXwA4YRs6lNBKfuBpoCZqzVtloEAf3fpREQiESSbTGoQWj+sXF3SF2hg7Nqz2T3XoBTSbeGkKTtU
yZXltLKrtA47jFk9PbC1pojpThnW9oJ1JHC0NLMvC9mZzwlBROTsFLwHogDcBDIpP/cNQR3j7pL2
aekMOB8VV6sgnkWFdBB60/+r5NZGpIsUQn9k450gPWneNJ5ofe5segkvLm1s817pGXbGOuZQDxUA
yrbn7HkYPcn2wM2TDCksARC0bHHR2V57LnG5wV+IOdJczJDCn3OzJ/y5o/w5BulYzD/6HmDenknJ
PW2QVFdfRsAUI2m647itslGcUTyPkXKl88phHjnrK1CPMdqVbtKfWwv3t0DjONJviqjR7K3WlGiR
wXjaD31XFN9dCYAn7wSZIyTq6lfD5Bq3dP3wgcIB5GERqpIUeyDe/RmrXzVtwXIDs2pmKIwB6hKN
9N1kMrRwiBT4dCl1W25bOeJ8QCnDIAqtpEwyKye+a3Ro8ZR5SGY7mV5bdY0lCAgXtMmZWlTR+q3q
hir/YtbG1G24VUSK9+w79SrD1hjiYtlrOgxr64szCNzdudGk4ulj+DeNPMCzl3lSO7UfctueLRkM
a1J20P7YcG34lfTVvCIY/ioQvBu4gMlr4AnCgYiN/Nwfdu0gm/RbHOdWHW9Azre0d3AJiQpw/yEW
POasVp0OyaCVv0MdnUd7m6DLKqut/ctscEtDxjVkKKzpTYzB3PLxX0vNd0nJkF1WLRtfJrP9zW5t
M7k9FJE1qRohfeGrkq0JoUSe+z4WIlrBrOPUL5iHq/sSk7I8O3v03ivzrTE6P/0+yCmBalF5FOA0
brZvkeKiZTnuH4aEgoJ30XOgnK/g3+mLFX7MFWfLg7/7LLyhGsvNH7nigw4sHRBiZZpdiBiHlIlb
0dsydbYOAtoUXNIA7xA2NEAgzjjcHeJmJ6WXsR5rfb3JUUddmojMOLpLnxVz8VMOUZ61T3u3XBZJ
dfgAp0bqNRSTtY2r2UphsU8ogXxqB1XtXawc/SDeaYUDgKiHaCmHwLAa39q6y4phk35k+SC9objX
QK32gfkG2rYG5s4WFUz5or+BuVHlJ22+rZ2OSNCxRT8zB6vCgmNkIgk+Q/1/5qfxeG2j2j2hPp1e
1Hokwtx0hsvMWBZwr6JERDb6NKhxskGin+EPNBzh3IDAP+J05mrKq33b66grZ09OFaahMX+RJLnl
LK0qXsphHx02PSi5G4h9QNnjSSu2nEC5IUaZtLFWO7hONyT6zM/aCkBYEtg2NcYNvKjc3kzkwv5o
deiEQZcRfqNXKzy6QG/JmNtynABaSLANfMRYm1XFhRM1yXdrnsQ7/GNjpO3KARvB/WACdA4j3aoh
2y96dwJl3v1OiIdFwdKN4IGFFBRTmxuqu3RXJawh8qV0e+i/Ickg1jhoYTwmIVqTZuSAZJjonShu
XcXcvMvAajiHX840AmfShXJ36+ZkPMBoqJHYDzamDzR/ElohlIyBGNfK9mmVqQgJ/BR8Me4ca4FA
83fSyKLJQtzs1vOajS1jg3iKQdNrPucqd44h5+uFL3tj+ZHnb7Ohnl5J6eRQkGcyvtBYhrtHLpdT
8tXNyladuoSZnnCCcc5ay7XTZ5ZIsezFaGU39SSiS+Sb8UvcGjx5b1pnZHTRQGVkXbEISxUc4uGr
vYY1RJqIfEsWmdyyZjV1YV8QcuLfGJQP3Q35YNOpQdEi3Uxodv51Ehb+RjvvYFFaWYZssrVvCcms
d71Z6d8coPVAZ9BHJm2x4hzo1iXAl7Vc4fU0CQUZuhGzGViuLvDTkdj32GlRzXXVikw1jiaYGm9Z
LVPLbTiUlbuYOzpX9H9BGKTdJgZRytKr4cNIg166yB7JQms4FFRLdykGMmNi0xi9jW7HElIywpO7
aXbJmln6CiZimTvuo9UmoOFLDuBfIKZx4u08C0AGZ+olDZw88jHt5A2WaTb0DEUY5ZLrlXj1Llgd
SQpOPq4ZiFS9JCHnLSwntpH5IWchQmcU8vepS6qtCZQnnHp7+e6yWoznc1+1clM0o3fT2dDBeDnb
VnkiKVWg0qwvRRGZJMwVufvsE3dXBrCO/XOAMOYzoKH8bNZkd42GEMIOlLon3DpDRf/DhcUDnp58
Ifcta2gAwg3eo/X6aDskqVew/raiOM8MlVDUO5P9oEWJnK+oXIGxQWBSLgGMJuN76qPEgMlrtFd1
5Hf61p3shUuB/7+YO5Mlt5U0S79KW+2RjdEBLKoXBEmQjHlQhEIbmEI3hHme8fT1QfdmZhBBC/ZV
9qKtrMqsUik5ATgc7v9/zncgI69KTzbSTapEwWNsDBWYzJjvc8f+fB1oAHfn+yZueq2nDK2puXdN
cp32tRwrQiG6NnnR6jT/WjV5vgKoRe0RpadjEWrElE+qF1/qZZ+91SA5EjuPq6rFdlRTd/mW+a20
r4j7TNZVGJs3Tdvkh8aACsOJPL6kLmDuIMJaT1SMSaPyM1+8FupE/J0u1/ddNar7uM5B50Wd1c+7
NTndEytJicesa2tXa0EmCD6U2DiloT24maF2yT0u3nBdUdxaV0x1MjE1o92wfVEusjEP0Cz2ytfA
G4ev0OqUVVG3MpZOI96kVuL9RO4sk3mpN18IYCxdRfeU1xxl/FeZvwIafeDGYUX4ihfIuhoQH7jF
nAs2WO13hNPNbdHOoWFWQ6Qv0qXp1vbJfWE26KnL9wB8fGvVGsBmRDP87cu+VKvniGLH2ho4qJTE
dU+rIVDyJ8lK9Ico0PTU0anq74siU2jRoQCNNe3H2FL9hzxdUA+qXvlAxWm3pjePu+orJ1qo5feV
Xue6cdNEQckqXwNaIPi9KvFlI14YRvi39BpohOY3+jjORkpiR2dRl5bLQ0MuXhuk0bRHYD42X7xw
6I0fRqbn8S7KrbTRHU+v5EZaW52h9xWLV4zKhl4bfbDIVkIB9qyB1Mi20ZLH0CHMoJKHPaGVVDFX
Qh2MrU7kkPVNZNnsYC2LOBnADZtGIBtr9nnoJ9bSKHwfoY2O9guZNNt4WM4AAOkGhcjrdQOnVVDk
b3IpjWYNIVBOTDSIRU+WNZ3U0CcfYF343ixuZw6WyNr9yJ/k8q7TrIYjTKgNoqqecqv3umhNg9ji
3IeVCVjbdRSRzp2v6x7KnbKRC62ty9c2njplXPGvFOHo9LnOlgzqfsDKsIO/bkQ2zOpxvhJd+LKd
uDDOOrN8biV/Uo1VSCwpf4ZG3xTDhdTUHJgvyAb1EuEMUOLMbvt5e+6420vX0KRPj3cWzB5NOnoy
x13D0BixJvmh+QfJGbO3Kf1T+AFALuGBQ5CtkzPt1+Oe/DyiUGD4zSoHGvP4QY9HpDhnNTJ+ibf0
zxG7P1U1mpFVtOYJktBbRHCdPEhYPsKIpuCfl/y36A3uW379PX2rP4W3/CfUovnXgPPE1+MHTf1/
fo2DZmXGAB39P5usCZvxrn2rxvs3WE/NP4GG83/z//YP/4I0Po7F23//148c6dX8r/nse4+pDO+m
xvzPH7EdV2+YXN+W//2/IA6W+Q9ym5Gu2BBLsIjOHra/4C0W0Fc0q3AC4KhRMOFP/kmKtfhLRFxD
DdBQLwCG+ze7xfiHha4FuqiNuQMG0X+CbtE5YWDCVpm9/FszB+ZI5NOqFBco19SYrYK9FVjrMKtA
dk9n3pTjeYtgah4G/TSEAB2n+S8L9jst0TiVMAemsXZbSbrIG3lLbIGn/aENwW2ix2fi5hcWub9G
Q4YBigbwwZ8GmXejxVyS4qH9c63KvPbpVzhh2X8NcXvNegXbqfRiM0AcXOmjsq4oR0ed9E3x0ofM
DK+KKdgP1b0ugnjr+fWrbNuPlNye3s2P2z8b+P8ra9NbPilN/d//dSyu+vMnEt7HLWdqAAtaYGwk
w9Tw/Q+1y2E7ddkp15uQWF7seXzrc9vc4eQjGrjKiFLs5fXngy+UFb+eBj5i1E1YuRFYzD/u3f2R
W6tgS1LUbgLojAw1Hrz08vkQyjxx3usWfj1x9oaItphc4HuPx1DYaasD3mgIcgN5TorhaAVp1YWs
UClNpAcSoB5LaEGGL90XMYdfgmzmDv5wq0f2pawO+1gKSA4yEpVWRE7i2pCemZS/qHnL38g7hKFe
hoJhGfOsfXcf0CrlUyxIY0N6AUOyHJEMV9suolQCTPRAbfWrPpDSRuCOM0WEHgZ6s9JK0x20dIdQ
26BU0b5QrfkGbPlh8rNdTkAznCFP3Xx+O1kIju4maiwK1PN8FnAyAFcc/1JgLKEeaFHtprJ10Y71
LjRiV8nFGfnSUoWG3IRxMOshmUJpCH52MQ6ykTHKZrWJXb35mVVc1XEYbnItoaOcmnSHrQjg/pj4
63kDgD+kuv/8SgUL24dLRakls/yhWeB/jn+CkdLZT2KpcmPdJq8xjPoNESXdK6WPcdukeQUKs+nH
Z3re0qqTPOXFjw2ibpGnX8pGXAQO3snwrSuSuCCCIrfocWjDfhrJtFcAwnCmxCD3bai8KxLsrwsa
MFdGZtquQr93iqZiTWAFVKgqWtEwU1ylFTdtIbWu5vvyuvfNmy7Ot0M0eV/ynB1uE/mXtqxqO37G
pSRX3YaAG2PrKYP/qDey7gwESDq9zhmTBtGNVajmRg8jpMExh8SenfqKTORL1ArJpjfzfYPNlc6I
vBLC9B1Kn9Kz1EvxVrb9bIOt/FVPaeMpgphCT5Y2gmKG2qsbrWvsS8MOzkw87Zg6wIxjRqB3RQJo
gn5g6Th+HHnaWsQF1ZWblF6woWMfOziIA4dX597krc768L4JbMyVgzUA3CqC1jURUe9xTshvqH6f
2pY+Y99q9ipnZjs6jTCXEw+qEt+SiKXyr2q2eX7lsyBzydLzUPGHReXj7yW7+huJVeMKhemOj4ix
JrV8Wvmy9fPzaXfqBTNMAz+1zhWjAzu+zNGXB2OqiY/y1Vr6kvhhc+VP9SNhWm9/eyChsnvms2Sq
bBoXaw71oc6saOO5lVavUrowguDRujzHSVsuv78eGzsEDbgN+8TlMD01oCpvm8ot5IReVTmR8E7G
JFQlTlCkIbR9s+nq5CViup3Zo566lfMl4nhGO8oqcnwrZS2vlKLhCuswj9+oSl/BylVePOIjz4y0
3FVwkTq+bw2pMovih5G8qTYQ53iFiwru1mgpdRSc6vxZgjTppNwXf3z+7E7cVIEObxbpoka2f8EI
3n0v6Jd5VABl2mBNyG6btCJloIJKZ3TtFcqVHis4Ps4x8E/cTgZF5IDWE8bBL7fvu0GpM0fJEHII
TH0tXtsiutR75C6zmu/M7Ty1+kMA4sEhRMaxri1Wf6yYnGLjsnIxzr75Y/xdM/vJtY3W6ezKXxv9
sO/b5icy4Myp0/jH53f3w4Xy0ZkXfapdApagmP/83YXqMoqDRomotBlib5FF7cft1SQZ68+HmRes
9x99nNEsavPBWLFQzC6nZ55WHmg2hhmT8cIPEYsQgOw0XrFH8T5Lewg4D8xDh2jl84E/fNgWAy+2
fLU0SFVK1ourefYjhdytAYG/Jc9FHZrD50OdupWIg9lxo8fjBVksMgP1lqHI/NyVsnGTacqdX2Wg
atubz4f58P7NV6RghWCucDOX6Qw+PQ8x4WJzsWKvhP2sJtS+Wm2H2HoDW+Hc5uTDp2geDuTQLOTG
2r98E6iISHLjoU+hHjynLkrr2gtemzLdKH6xl/T0EuwHmqiEa27Mh6SrzjgiTt7Wdz9g8X60sOfp
+NpElYUcKRKx060aUFl/Zgs0/zMfZijMZXZg4J4/wJ6TUqCjGczMrclKPHCAKEEJtMmZ6fjxbdfk
+UyqcTIjiQQ4xfH75g0406WxyEkHqS7Njlp/zyfaelH7m1GVbziXPPl6v6Nxv/l82pwcmd32fBhG
0sxlHo8sI9lVi6ThTR/rg5C7Q5p38H+s+HWqCjoSvCeAjLQvfhkchHlumTvxFBnUAKdKVZJfoR6P
HlNGJnAn5z2kcE2rdEROZsJlr1pFP7PWfPhgcItBr/IRnuNgOCkeDzUWdRcOVZm7QTcZF+CDpm2a
qp1jk3Wwi41SXk81uXPEGYkzyvETc+jdyIq8+AgXUobLxOQizdra622K5lF3P3+MJ9Yzy2ZnYXG2
R5m4fIr+JEowJiykxthcZGJnEY8g6WuoAGcGOrHMzGkWQij4MfEeLF67FOdcQCxV7lpx9VUt75GF
/pFL1qas/QuzFmfei1PTg8MxfoDZ1gLl8viZTZI1VKQ5cudgklWN2FYoOmdK/+d378QDAhVnq2yR
dKBNSzRshQGV3FjWTtsn2Qx1e2Xod78xBHRrqkTUOFg7j69kIIxCLggbcIdwvBJpWq7Uxnr8z8ZY
nNZ8FXtUQFSQS6Skg8Br1cTpmeXixAOBosmXzMDDq+vq4n0VutoXfSdlbmPL8OPDP7oCxBE0oDPb
n9PjzFU1jDsqos7j29UNoMJIsCVs2JyeujR67TQyJNgU/db1/HucxS0zkRiXRsFXpCDUmJD3bt1b
1iOa1DNlsJMzjKr4P69nfq3e7aekftQAe3M9FMruZFO7k1LCfX7j8UN7+1WVsI3ljrgdRSVsWpyu
ZNJS89RdWam/NQQxvdQOTRabmXbz7jIKa7SGIOcyQJcfoia77Dp99/lVnFjJcPkBkqRYhQ1tefiT
u7npZbOxIFf9p+61VyN5JiVJNpNd/v112VZh88K+AXX1geKoVDQjePyZi4ie3BhyPdAEXf39y4E5
pQkSevi2q4v1UrHzGE6eyFxOn9e2hLKqwzyoExIuR9aZLdGpSTZvpSlMkYBoLllDom8SA+oNYzXy
3VTf+4TNfH41p15LndOPCfkS2+uH/bpSkc5ndDycMb0kbOXHHHeRmuGZOJMPHxnsLawuFn4rvjIc
0I+nmd0mAiFABv50UrutOmVPYZWgL0W9LxLlkYhr2/n8wpQP924e0jQowAJCBdm0WHAUpaymoZJK
7p1tPBNB6KhFvQ9Cm9rPmNyP4xCsJU0Ue4G/fmOpVfRi1cWmb0S+NUQ/7RG/iTPP8+PebP5RsBKg
zbIGfqido1AiH80POAN68hZ5vA0vYvyOM64aMmzz0yBtdLm9NeaWf9+w//38ppx8DGxKddWYs07m
WL33b7vpaREUWIJBjD66b+werBE5vCK7HgnWjAiNWn8+3qlnwBbGot5JqQKS4fF4o8CswJendJPJ
Pqhl/kxIyZnnfOqS+NBztqXRQwzFYhPoi6hNvIlut08m7FZvOiTMUjVue2XEPeRfAMP5/Jo+9D+o
i7B1+deI5mLz59tBNlSEfbp+XngbwEbdTYF/Y51m3ffaQP27qUwcBnpuGWuzr3cGheRWxC9drV4n
otjh/Rlcz6y/d6l65Zfz5sTUhl1khm+f/9IP7zY/VOfsyGlfmVtQi73WWCuoE7u2dGMpejKT4arX
ymu4KGc2QueGWUyquAXCLVrE+qJmy4380/GTIV57BFGf+Vh9+JIsLmgxnfKkwpMycEHhNP2AmbEB
L3uTtOKpSYdzT3l+ikfHxHmsufxFQA9M919v8rsPY88ZGZl8jahYyxMCpS7jFul8FSvXtWVcyVay
l+JkJ4c6W1nDv//8yZ16bzDmCvTPMx5gzpl7/572Qxj2csEUS9E2bTJsoK91OhRf/7NR5l/x7hLz
JhzUgLowFOrOoVO5Gf2/myw1F7i5EFr4Ois/5vrF65mhHR6mwixcb8I0JGWDv0G8RxLKtGf75Bpe
iP1A1ArBtQmcT0V//PwaF97jXxV2Wr+sMjirVSrQi/1gNIzeoA4pt7JQvuVl8iwFse/AtXUUP/0y
lPGLXoQ/GwxbmyZW0lWap+vPf8Kvre1iKtGD5DDHGWs+aC0WjDzkSQOcKdzcqDx3qpK3cMKfh615
VRmSueqCcXQMM7lD06Yd0jTu3aZTN0EIm2mgYbWmq4p/bPQCVymzg4/zAU9yl2yJsIfeIwYcUXG8
T/TRqTLS96p8AibfkUKKFLaugvoCDeQT536khoNxMQx27EJsBMqrRLFral7oKFonr5te2idlNn1t
w5Dmjh960LdrvHs8MSFN41pIiMQRQoYrs4iH1ajFDyihk7XI9duiMvcUqwLy3wnANsgRcII+JXGz
aC51OU5W6hRu8Mw9Dl1C7EasHYZquPStUHPjoCwdzbfw1E4CA49E+p9Oz5as9akm3i5Mtp1UPogQ
Sd4o+WLvTdpNMGgAbOgPoyrusxcFsdhKzr2LMq16t56kFG2dddkBDtmOsiQcUbTeCqajvyIDXDnE
FacDGsA/U8N8Dev4WsvGfShFydqvUeHhKDQuWlLR9rmvn/kIfyhbyDLn+Xm3xStBd3qxXg62V3p1
qRXu7IPs8v4FVuG9Uke3ZuA9yGWarA3u/Zml88Rn0qJIQsmLygQf5MW77kWZZqfyWLikNUTO1E+I
+/3gTq7DW9+O7vlbvzEg7R6Y2mw25hbC8eJCxNMgod4q3KxFJ8hhzKfwK28wVuOb7UiXbrIz9/VD
w5m1BriWqiHpYG9l/Op9vlvPEFcmI+7enE1miUsQwO6GykD0gGKpWXVZ+L0t+UOBjGhT2MZdmqZv
GBku+WnZla8WOjrrINkrdqSujXAYbwhYy151SdW2rSJq/JlJ2J+5S6eWJ6hArE0sjZyMf2VMvPvN
YH/j0aZI4dZFemmZxaEdpOYwpcGNpRW1U1mmtPJwWGIzU392kvWgV317ZoE68QG3DIpooF9klkll
njvvfoMOXslsWjPna5OCrSVeFPWoE0ymdeZq50m2WAjnSgmLsM0lI1g5Hkiri6KFdpq7apx+E1ig
6dCd2WHP35MPQ6Dnob47J0Qvd7j0Sss2qrrcjXv1qe6r2gkyTIh5sKMrDNyI3Y/wtTuzNuozF3fq
tQYMy54BVhXqseWXLgYnCfudWk0dHmLLeMNJ+mjU6e0YZLeYpTGmRn/7LMqMZ3dn0c4BAcYR+/iG
xoSTTTIWXTeODTxu3vRQopU1w5jIMq8/c/A9dWuRMVFRm7VWH5qe7Zh4cGRtEp8NgTuqjelGpE6s
iYvCzC8k3XwAF4HqUz5zdjx1Y9FOCSKwFMBhSyS30QsKFLpCK0lZIdvZFBiwkCGGWL5LZYNKELtQ
HD9//tH+dSJdTCS6ZYZFjVKlQb/svsRdncKxCRh1suO9LtWXisJxTa+NVw2m/Sr0R7GyhvQ1FM2O
5vY6i+MLZcTvBi+I22LaID7MJN36mEocv9IMa9WYGnajnG9MFf3Q9QIlglRvkCDX+K00w1Hq6sGM
jVc7bnAhTRqeduWLBp8fvJp9DR1McmvJDuDnB98LTU1xh9U+SgfrgvZtt0JIG6wjOw42VY0u2jQr
dTvH7a5hZT18fnt+lQU/3B4a+RwioacAvjieeUaii8IePKqfdTobSCV9pc4HsKKGcTflxkEfW3Nb
ePJhnLckgaSW3yhgbnGxTQ9yQGARxpoNReC9AZx8g1Vf52aUuhOF+ouwonSNEdfe5iI4V4g88SWk
9gzFhIQa+pT6vBq+W+0aH5ttXNGYyQVe54Hfs2qzCScuue2XVsFTbUvLOvPunDg0KqigUGyRVSTw
KS3OYkkyGCpkn9yter3ZtgP2VDWhAlHwXaYEUshbUPEprQvJ25L5oTjQzllKogwMmKd9MSzjlYSJ
p7bzSAuWp7uoEPoBLEqJ99qWznxJT3yV5k0Cfi7qJ2jLl69cgd+zNFud4ibGkqqJHnGiNZiZiAAt
ZX+Y/2N+JtJxJSnwfbVluuvVXjnzXfq44Cgg3dFPctMQki1X1CEq52yNPnOlMcYLK1/LMobDetw0
gbLORvuyR8dsWHAgPp/cH6s0gIoshMBzeM4MKJtXpHdTxKiG0PBIw3GTtgixPNpuEZAuB9vFkf3X
ygsemKUwt9orglU/H/vDt3gx9OIrgsxbCVKZ/ojajLvYG/ao/i/74u9pqzkVHQ+zrMlanZoEZhnz
EtjdVZa0aC5qF0TkmYn04YM/D6PQJGEdZZ1YQqYgVYhWi7iR/aBXe8Bm+UWCm2Dz+T07/bwAf82C
XZUd4GKvqU5WK6xZ28A5aKs2+kMg9GsRBq+dbd+2PsYiJHUXZVXuVCirvzP4jHakwM2+81cI6bvJ
UiRYKOKeIn1ZSIc5XLf1oj/GuGkxw38vm3LvR/A7rOoRA8f+zNjzqnG0Cs/3993YiwuPJCkMAO7k
ro9H3LCTTSVmHSUnzVGss657LPXo62BJjwM0FlsxzrwoH5bSeXhdwXHOEXvuwx6/Jz4uQKAr9Fo6
6zUY1RWB5hd9eaMm0Q6V/ZnB5mv5cK3vBlvURCbJlzi107dPM3zZlroSXbvuDRWZ1zkfwLmh5mn9
7pF6MtJFzqNIBPBK530KdbFZKd29ilbn8yd4eqQ5NZC9v/6Bd6npbVEKhRekbUx9UwiBxwYLH+fn
abxGxtP9zk2ciyK8kaqNhOX4ynDwEfY2Q0hGu2rxNM72ni4ptl6VQj0btHMyiJPX9268xQwx+7hr
VehUbugXt6bSX9VVuS8tsGdqs/uNW8k6o5PYyNu+lFdFI9XhJPIyVwmRdReWfm2TL1Ylac/28JyU
98OedJ759BUoXmMTsZbcuFpSM8+25+saQUwIkW7CSly3drOpy2kfJYjLJe3L5xeIP+HjK0ApzWIj
wdZF+eVaeD8v62ZinYnZdAlV+haG8DP1KBVbPmFOUmcbgAnBHXiifjNq44+xiBAhUhhbx2qoUSKS
H2Kp/GmBhllh4+vIeo+qfdNShUrK4mHmnW3NqdqNan1R5tpVNKh3I6EtqygUw75Tgm7bh4Dfgq7s
V203yMA8bAm0XfGFKk59Oea+7TbUZ7fIofQLL82aWXDfohhuZlpz6/Fg0JaCJCm0OHTrLrV+5p3s
7/CCGpd5F+66TLrtWi29iBlpnYvJduxePiitZq2nTrsAW9Nsu9pubyeoVn1nx7uuUlRaylx9nE5/
FE2sX5ee/tWnCrQe0C6WBhZCM20619KlL1qUJJfofr4R6TA8QF3RnJygsZWqFdNu8Cv8UKNn7gSk
9pVqJOWezni7lrBjO2oZXbT4WfMCsoadkopuJm15h43fctvM9G50PVVc2sWYXQWSZN1gmy+UZu0H
Roh5Sn7BrPdIHAPO3Ey9MT3YJUqBS1aMqrGt6kIgz1XNl4BxsVWqNV04raEsJo1XYyz3MO0m7y7w
jM6BFFwdEH1aTolo6wBMFZDOXGLrMdi/SZNWHoQ6FtdyxV5pzvgB9Fht7KiB7u2r0aVl4E8Gtbiv
5MDY6KKR933mXyqSRrMiTYAV6QokBU15AEfx3Ut72FT9A/EK/QFnbrrqCpyzjRX/yPSkuCZG5JVz
4cRl22uN4tbK1qfG1bQk2vQYjXs0shsdfwGLdkxsE7rWHak+MCciZdcVljMLORyY1ZBYoshYI3/U
dpLIbiiL8exwtwW4DxtzNbW58XUsYE3CKonaC7TsQ7XCNrhNombKnEjNe/KKg0NfhfUXBU34CmcM
XAgzVV3AaGJtTnp+0Nt62KUUv3wnKqtN5Odfc6tOtr4WxU5v9f2dhU+e44zW7qUagIoY5ede8o2D
r/rxbeUVmgQaLcILbQ8radS9Gailg+LT+284xSI348bXGxk1q7btMiGXu25QpCuhl3FFkbUyshWc
KuJhQK+YfrDttKm+a7NWdU04GawmIsbyZ2BylbAIG1NRXKTUEfckWm4MGGhuBByZv54/mXKzU+B9
fDdakZOSZdxz8IufaMbJ6qpDhrMvO9F8D7SC+Cka56TsjXX/ZgSBqq8Sve/Kg62WvYVbUYqcOGof
w1HZmZywVyr29MYbNoXUO6lmN9sEOPNhUI0XMxiUixJK/KotEhPboznd4DGpnN6Xtm3FM5mIwdoo
Zd1Wa6XliLEiQWZGmNmdmyilxJIi9f2l6vvfG7kXG6/hg5CSIUfcMt74m6bAjeH61ohbhX36NSgl
jzWjagH9KGPtO1o6qVt5yqnTWX41OYVao+j3/VJFKdH2kVNUA6gIM8qLG0nKuisTGuShVnhntkqE
eTkVUv0AjkTZI0XS4XClevhjyL0b+Ce1M3W12OQ4z51O9uQ7qaMfSNobK9mYiuwSOsS+62sYH35P
rlP2B4Ebw5wLEvobYB5T5UihQRHNSzyBg93wazePq/7ayIz7WMNd3HDksykbXMRx0GN79vQ1bnBH
jvWbuI1ucb7c9Yq+DbzimRy+P6qxkEB+SADrkmvLl3dm2B/0iQg0MxQ5VMogcNpKeZamiTqCjJS4
tSJKn0lyGJGLu1OdX8CvvoMNQOkgrLINiBLIYUr0lQY61tNMNFvgPc+mwRej5EsNJk67terZkN+1
ijsEzS1Fpj9Si3kx1GO/7nqfVAO9d/jkPKkJ/7HdmD8ZqHUA+V81ZXfhFeGXrNUx7z93zYSxp2qf
IS8+B7DCWAlQnEhycd/bzUNsaVdSmsWruMkvrdDc9JKOR6C87xr9VTfRtfei33jTSBcV9AB3Rhnt
OwmXuew92W2FKZ+8CnypW8tqrzLhH0yICCvF7hVSPFpjPZZU/kQVXHqZ4XhN+hZBIdTtpwAaSlnY
X7Is3FKc3ed68BPSL2Kr+spPgosA6zXe6Dc5yb50Pcy2XukPU6zO1T22nWCX5Eh7MBXpAkGpo3CK
AnvpUu291vwXZWgSXvPguSsEMbOmOkedgmOOs1tVm3a2YC0Y/CS7lxTe9HhKn7RuXPWj5eKUvqG5
6YiuMWjYSD+CDnZHLHz4hOlaD5UXSa/vdHjhe9aZVWtZ33invsXd6JhmvGmgDb7aVKj8IL2Qq8py
ffteeGIrKYP1Pc3jqyYVV1WjJDjTmY59Je3GRD80nqHsNP6DQfPy28gPknWpG8PaBIMUG90mZEOy
zuwmWuujaBzdmly9rO/jbHhDaNodSprNzSGpe18MbiC6sP46BkMX3hmEB1b5nZebQ7DBUiS2fhhP
B0puPz/fIJ3YbM79RhsVGzYrbVljCaJQzugI5S4Ix4NvG24aSNgwqq1cnpNNnTpyzlu/f+rczcU5
nZy3PmpMxgJewYpNzMP4Xc2e9LqYHC0D/Yb5fT1SvAKTe2YPf6JEQEUExRZafgWl06KKnlBUtHyP
oTUzWuk5jKyKhiaMs8/v5q+y/+LAReObmivBo1gol2eFMiMXgVcjd+uaLIbA2iWN5MSQ6JP+2vbE
LRiXvSczdF3y7oo3JTQOY2XeNcD6pvq7nEjr5lxbXv1QE6KwjnOXh8w2n8iwRcV7Yg9seQkKLzaf
N1B0geVsVcWEhVmuzcLYShGtEhtcVWXsDZZxxVfdvn6JRbjKhLIKy8yJf6TTLBKeVnqZriaVBNQc
mmBaHbJef8jyaSOZ8a7SAOVo151hnDm0nzg0H13BorhUBzUlK1vL3KTR2FW+NrrqQoK9UvVqo6uV
+/lTPDka0B0N3yGTZmn78O1WDs0CtVpYhWt5uoE0spIC0ivzn6F97jR7amYiJf7XYPML+u7cnA64
3MiWpWwYsEezAEu2wLzF8+9cEpHrc8WBdt/iDJsFcVNbAzeQSErILRb0gcD1EWgQPJwL8zfeNuQL
/xptcYLtOvaaRc5oU25uTVA3hvQUqGfK6advHAVHdW7j4JY9vnEemIUkLai3AmDYSNmdbMN/qs5l
HJ9YH5F5/nuUea68ezxJRyaJKVQO/5G3ku2LqQF6wxZP0f/Dy1lMcYDTYTdqDNRp+dpKfyTqi1Gq
Z9ankzObkjoRlizElBePrwYxq9VBY5qFvrUr9T81Ubq5ZK75zDlSaZ+xx5y8d/8ebSn6osgWtgTX
Zky0ejP49nrCNjlShQrav90lnZe4WS5LPZN+/XIyiBJehyxGJgMkLPQB29Qyz9y7k/Pt3RCLmVC3
viV30sBMMNU1u0nQ68B0fmu+4WtFXY56FQXM8RPiHBd6nGoyjChXoFGQGOWbQsa/dM7Ed/LhoGAl
24P/86Ez6eujmQkTmWzDUXswxWZUGgcs1EpPHz9fez6OhFFcwd4yN5DmSN3jS8rUwp5xwqjYDbHV
gNfXNSejsr2JcNZ8PtTHLx1DoTJE06D9cpoeD9WpBA22aDNdTzK3Vjk+UadzAyW4luLATQkcqC+y
qDkz6MeJwaDYBIVMyhsajfn63y0RMQnrIs0m5MDxtJHNZzsn5Kzuz0y/j68uoxh8jwRFpVkXfDwK
QWqIC1KeF+zoDYIrDv7EI8nPEMixDYkzz+zkNeGLYeONo/WDxKJE/QiglfepkeK1ggwrkagTgBX6
/HmdHAb62dw0msuPi0UP5p7k+zAAXd/rnF5tSUPJHAmv+ufDfKwBKuzHBNJhLE8fGTWg97056h3Y
NeERXqiuJIlD2XQP3Hgld5DDIMh+PuKJC5sjc1iJ2FvTFlw8LcoqSRyAeaKpAPYmly55pKuyzc6s
sPM/c7zd5ABBMYBM51m/szQ7yBM99jC2UtevIUeu4fs3j1YkonM6jVOXg6KTDCXkLoBdF9sHP+uS
sLHBgqS5/qAbxVrpjVs0bWeEKKcuhzotaiQcSFSIF4ufMsWJlphaSg83rhzLoEsZSsaZD+2JF8mA
VMT/kq6is8M7fpEaK+qKoZlSF3L/xlDzy1S2L7ux3KgwWDI9e/18JpwbbnFNmIJ6j0JU6pb9CCS+
urFUdTUfAewSaFlev/zGcABc4PdwmKPqfXx1WZDLaic6hisqB8KOC8HcDcCdJ6EF7Ls+syqdWHCx
hbK0C7RJ1NkXE2OEi9xXcpq6/ZSuBsX/bkzlhgabYxqEKY27dgT45p87Zp34ohyNqh5fZCuKeBrz
LHUprzpFONFnAmwM7StOxZ8r1P97utRV+IOnlf9sfoNB9f8hXWq2Hfzv9/CqI7qUW729Zcn37I/3
gKn5r/wFmFKUf+iKCkEKIYJhItzkCf0FmDLVf1BJxemOrnf21c8Yqb8IU5b2jxkyNPfZZJSIwFb+
RZgy7H/QeFNg1uHPZbNi/B3C1GLScrQFbyXP/86cmqcsO+w5BlsKKVF/RZBE2dLDIz4PFErTcupb
q7WvSdYlfEI2xitKM5a371M2yk8ee+fizIq3dNzwW1i82e9RfcH5D+fmeCojpI9qzu7KVan6Qo02
iSYH5CQ0ZBx+aVJOodTByFIC6NlEZpu4/lh20XOYDNYjwHEiTOwmjfM9mARpdImc1Ky7WsrCaf/u
8d7++Un5BA7F9g2RHqpU6kQsncaSK0fnyvQGQ0uuJFVOYL3YlG+v8J1r/XOuZ+G4TpXQj9y+Un1g
xkBwqzUVECt//vs/Ax48T47PODdscbc0gq3HwUqSq9SPw+y10rqOUoaWRjEgZcFhE4gIhL91hYTa
vojkLmlA8wy5dWZRX5ayULepuHHRxqMKNvgti4+IFzUEUgE/PaTxnEh4EHkTNzi3iVCSL4oQ+N9j
E8Y9bc5ylMD5cwAnfUkVnjN4mTye2Qac+jkW8wgACJgTjkKLBXEgdNvrI+gfxKOY2V3ra/A4cmIe
qF7ng11n+tZHdeAP8MYxHdEr79g5dJR6AaLcwfPQxt2ZJ7Wc2ej/OMGIuefK5mt+4Y5ntqdWA+HE
aeSORTlE9s0Q1xNkb7sH4lquIp1QI3KRJLvvhm+UbnWz27N8A5imAxVlN6LsRfMC4raMv0daXUY/
QTfDDweIFYzwHdswoYPm0N/x5WgnF40/oMihUS8VOxVTwvQ0ZEMe/dRMyMmPvpxPxsv/MHcmvXEj
Wxb+K4Xes0AyODbQmxw1y5YsedgQcpXMmQzOQf76/kJSPUgpP2f7rbo2gsrKJBmMuOO552QNgr5Q
/ovRu0W0CA1jbsBs5mBtldBrRbcUuaKIRruMq+VezFyh3qBA5DBv1C1ZGIXbMqtbs2AWoudr17nT
Zka/TqF11WpgZW02cmfS4yzCvYkkAx+f5zbvg0225PrSeOOU34IKOHuAYk6YLADn+2AYwm0aIonx
kCUlxK5bCektf6jQYEShXkD79kRmaUiJPo5F+0HdoLPjTWoDenCcvw1lN/efrTqereqM9mTGh/2x
4vetMr0mEvtoNOAyW8fIS5beqigqmFKnxG54jLKpwKNBV2/kHez4ecTKbYYx1P8mc6/zrloAgPr/
edZguScBwxXdcpo7/eLHO5/FVsW1UXrexEgvKBDb3GdNP4PdAXEXRRksagSNrn4/aT5755NhG1X7
wbRGJMWvXu42RSHMtHbLoqCh22VqcKGC9upuspFmp4ux3EczE+n+OkBRznBRlXE7DHXU1ggOnrGN
iqk+NxWF1Qc3DceONjsdYZnv4iGz4uHMqgfBxktQvGfpFSIBrLlpOECPkUxRy7AJVdvzxGPSZ8t9
s8Rd/lDlUKb+CGmy8p4kklT8oLwA2TigurJkSSIUxHgnL7/VM3yhLt2mueTpPSiv63s7tgv3BhbY
giFuWbX9VehF8Q8PW9ndFcEyyYd0RBHkQlqqHFDdaZshMhk0WeDOXKVTmPAuB7jnuKhKAFOJtRdV
/oPTuI3x0ZqRGaY22cz6bdHvq/IHCxVx986Dg9rdwVs6TpuhSubh3gNlxC0Xz3eeOKCrHvw6quZs
1WZ5N8mP0obYC0iCYVr0D7NhgRNzYyk/4FRAcasb404fTzxwEMSNdxWG6NuIU3uaw4pC9xQLOzwz
HVoexSW06EgwRKlLSx3tjaKoz+fe8pBRGiNm/D6MbjZ6FSSDZh/QiURKTl00o9EHETMq2IpsA7uW
MTKk6AqsQkJdP3TXQQV53qcJxbn63moJ/FZpX2OBVl3a5wqqO3upxbcFNgZuOeMsiXSjgEXkyxr5
palEAcaueUaE9MBmzhviaHe8QeUqRt+ncpt8gdq9r1jraSnYB9Bo6D9zGjaPpo93a0t+CKwUGqBV
YXO05M5y6P+JLd3J3DOuCj+s05tFRi2rlFJjcU6yKEYxcuu7ecVmAyapf+SjqlhOwMl59uP5lIl+
1B9y2iLn3NoL6gzp7SImywhXflvJ/GEos4T7hPAYTrYdJka/dGRMWm3WaiYqf2RtJrIvlhGB3AsX
xxm/jZg+gczNVBfhSeaoNLqpRrtsT6DX1vu5kJRtHk01Zi77CEo5blW5EtsZM6SCdkOa995or2U5
Tuy0CY40hLMyLxcfQ9j20ntpDybcf02b2sEqTBDJgkZc1HN2iwUcISefBSpNKz8XS5atkqIm6Yoa
utLN+uU9La7EP634axPTXkKhO948PzC4Yx+BIje1pvBymPuGgKhw5PCX36t4+NzmkN1aG1dMREod
YGllroKmlku1tSY5yK1DT8v4G/6vxri00FLPK6hVhqD92HchkDtPKo2WTpA5VOtuWIxzQIiI22wC
RKHLkzEmjrhqh9HCuUdR3meoHBmQ3yHCBDfmvRO3tNGh0YdjOn85EiJyeVH9ILX9Zv0q21hZlR2r
O7TBao/uSdK2db6x51afo6kflvm8gauZX6I6NkAzDLGvXWUwBtZ8TseshfcqNPU2VNXQuKdo/7rz
uIsiowxv+oYGmmAyCarl9qTI3IotMU2RlnYs3Z5hrjX0UlkJh3m7QB6yeH5TX4hhTNMLNmzVnAI/
sGj7WoW/rMnn6iA4o3UecKCdCSCqsU68VNs4IM42bg4K984waGs6XRGsXxwbowXIgO4RX+7ibtO7
rQWPaqOi6Tsddu2vK9PWu8extD7s2YsvzwGfzfC3G5M+R4z0Cb6fs8/Y7/rF/TIfpwOFFydhIxXK
0WwtR/GXc1x6kFb1nvZXI4zxfMzvPW3Ey6HWZ8JcLO2LsybVTrWamKYRqypCtgepVOSb9VI5iJRz
pJ69Xg1VfwS7mDKpE50OXoeo1cYzEm03fSSvQgNW8sn216ZuW6qV27Y91ylQVNTf3Nv6RIW10vsh
dmeLR64COvfGOiugs/7RlxNKYxu3oh9nrFsv48iiW5V08c1sRkvR3mUGCiveejLzGjFjC6lUrLPT
TZzKJjBirK0TOTaej4RB8cBtPIWIe3ScwUCcZRG/1+d937QYCAVhKB/wrVTHA2bvWlzUjNCkxKo/
u77cL/W+Ia7RRw8lPM9Q29FGvgEL9HwFP0fAnbnsGRyxuS3TQjtQNy7z3NwzvgPh9m72au2eysb1
mv4OYIshi/sWwS+WIYxSw8y+JdSL+K1ZfEiW5XpQjMaULVCdeWqtq6FEMA3bOEI6T7xTW9otd5Wa
2Bd0kkr+ZB5zi5du5qF+ComgGwsp2dLOiTTBA1kfbDpCbfawVI1oreu4cnOWok5H1zSs1TgZfDtS
ib1J7Ae8zBqfVqpKfH39pECU8ltq0Jkt7l/CAivN0/677OZguJsNITiMTpRo9nf4Ys157ZSaGnOX
JjS1uWmJ/GKxFjpl7Nde4oDYu0oBMi/36VD3LHI/ezmv4yX2SO225u8bi2EyuYMJhYj4dmobb7xB
TyHmZY5hWUUr9or+QuCmDIKdu8NQc4hIrwxFaIXkU2d7pBgYjNpBShBgmN4VLsAC9mXaCH1rL19B
/Rj1lNNW9sg/X7mi6/nLmd4CR8RoKFPaDHEyQRtsagHOa7yEil/vZ40Q0Ps5NPUpesmQZVJ63JYo
mWC6Eun4dDnSQ74SBZNwYpM3dZX9aDvoaGGZH514QV+sAVxY32ZFi1QrIjhDbp8XRdylSQvDaW6W
W0MYfnxF3F+n9/6IkNyXMImC5tEPuR74ycp0+n3od7L64qDWR6LTZHkQo2ltlq0cTywlC564LFx6
JkiVsnMzdHTzz0xZNa21UmW6kPQnje969SrtNDSSyv0yf0bXWJToI7XJ0jL221I2htW+4c2IS1hP
STtWORKe6EUhSGeMw5YNjQTEnYrhTSruyqUtG289U0wYgIAwiOBDVTGM6AQ2Kp74ZSaDnptNXrCh
PvC9LtQ0SV/Y1d9pn4zohjaJvQAGZG1y37rox6DO5E1AlcIsdqEJvq2/hoIWfA0iBOiwYezQjPzI
gG5Q9SfI3+rrm7EXqGwLvEX/5hQW3ERRPuelsS1teyivJRRg4AkRhAy65SzwtdbGmkAuERYopzZn
hLmBrbKxdqPlRzM+skKr50R1qNMQPzeV27fpCqShNSLDgCSD0V5CxaE3CsB2HWPz9zjw6DlqfjHZ
MrVD6gTENoZmw/M8bePdkSGWaUtNds4euk66iVY97Rrm6nvSofI2K2eJiJibF1om1+3c8HNm5wFv
dhoK3+tXQ7hAEHwJMmcC0IkyZ1GuLUO60lwHYL764HOwWOwbL43azkZMFcTFJZh0Ha7C3KvTNvHs
5DKFn4HwJJtnHkE8/0llxg4cjF25GH0BLqvQTp0EpMNkPOemblvp73I6c57PUT3k9GaVEov6EEXK
6XZsWqhvVmwUgkl0U3Q6G2ZPfqHgM+eDFNrXi5lhd4G0qs50bSfW3tvDrA3pJpxthgh30GRGWXr1
Yi6mJmNIeDtIqa0+gV/U0sNFhMJN2gvG8NAevCFPjPT8X468LngkK9X5CqJT2rTPHTIViBAFpXbA
PuO8pMp56mPZEwYEov5bNHseozoeODxuzIH1hNtc4kZnGyZyTMQkcaANXjANPj6jG02eEK2kkTW1
KykxP1lpyGrc5YOTtfmJ58kErFZImU2BBjWr5qPoBdLOfTqwbFgNdo2LcpGNX0Vlx8r/ceOVlyls
5Ox6T+vynMYYXRdbEPR6Xldt2i6ALzB2oNJIr0xactzYkoQLnxI1Va0T+9ksp8StJEjPgXMfIyOG
nqvQTr4C0IM9K59NXp8UIfHMi3ONpJHyQvLAMApAMTHCrR36a8gzEhY/Rz5pjxJNvRGzqUMFO4i1
Ue2fw/U4KnU6WJvGU0Ix26SIZSJ0qcFSSnu6YEgHHETQWTrQAnu1tPW2SBlcPJ/kHM32t9lA/GnZ
uyywmjbskCC8NZ2mR0oMqmgzfkRgq49uQzoZ+cmSJka0rMfMQIEH1Cue1lk5SQPbQUyJwmpPaNXm
wSNlAvNTU0eN+pZMzEOqTRLzGvdOOaby1B7jaL6XEZro68VbxLKHmEAsnwitloaxyjp0VXo2Ww76
aUivwFx+r5rMML/aUWmhqYNGZGpsmjycUP2NraFDp7OZ8qG+SUuEWbNVWog0OKmtFGm9VbjMDJ/3
tXIekK5W9qlR9U32Petta5M5IEn2lUAtrjpDmm/0TheIGsbbUlhDdD3GqT6XXRUzT7xHI4j0OkL8
F8iB1wVVvnHirkS7MIOA2z2hc2CgE9KVEgHbDW7SidJLnZpFexMEYlUh1MHKETzCkNTtRJGaVnHh
Jk23fH/JuF6ibMIAHfU8Fwme8xUDZgg2k4Mk1niDYCUBvC9I3quNj0J2QDMQmSQ2ZfecqMc8b715
3v/qOYayn0+VmhfXOZmoHrE9UqrR+cNzyp1HgJsRxHmOc1+OhO+OOqxuzFJH4YboG/MrZQP5vRnn
1NcC3Pq97xaBRpjmzRhKaa/sKZpGjLYdsMM2ST++hCM6tE6zRluLLl/a7KKnRJZd1yjtImxeooRV
nvnj4tFxnGOlTYYjK50HGSQIXD50aLBFiAaUkU5mIpNUUjao7BGCAkHLqRZHvOF6E88y4szk6WDF
P7BLBaYLjK6FLGiDdGm6Jiubik8cKQ9wFLXf1pxW6DHV/WmEYPB0xQuU01WcI5TqrVIE003KJx6i
8FvK0ap7hGl06B6JJYbsexI0TXafokbHNuzauc++95lh0QJmjAh+WPyF1yL8PID4YX3TecqluVpo
7M/f5FTq8peqauk9ZjniVtk+6spRG8bZ1EaQCU9tv2s5mha7/Kl45Lu2V6OaVlHyhbrdkHo5KoZK
sKAtEQOxUZO6/DJ2AZMwvYi0J1AW+qBUEZ9tGCcuoDyRdKMgwkmtxso3c46Ueray3NYoyg9NXDW8
MO/ZDw2mKLmd4jmcb02hsw1EgrT5Cq2FWNQ1bA4FMjld6Sybf5y0Ljqx7HWu90BuuZRBPBryXruf
XXOGw6Fl69gXkNDozZc2Zs37LgciamDvHehN6NY92UGQEnlWXDdr5YtxyDaeqyI2pvJ87Q8Q/u6K
kJpHObN5alQrw3BlD2hah5v5uQYAxIGKiWWFJNFGozg/UcXEK9LaFkKSp8wZjObnBUnAbhcKC7Yx
P5U2yxYUxFif0Lodxk8vPtWs5FPxdKLyPW8jP5JIfKAYaA1bkXSTXrR4HljrqZz0ohFy62WKEmVg
mQ2TU16v+GgHPYwU2msyODP3eE2BIkS09g27ZDEg5rdQAexQ+gEmr0IRGZBQSAakp/OXMkCeezrS
oACRYxzal1oedVgih773tRF5SRbRi+1IKcrBKxcm9lFMUu4mbUYEQDmgszfv/UaMAWHyPEeYk7aD
DpLqUNxRETtJbTnxXqxeeC4SiG0dxDaaAZn+UTHFNFQU8xrXqdhDSckLaZk44hEYE9QBfplWvPe0
FvoXI6lcUoDUR9u5RwX9uaKW5qMvLlj3Wl4VPfW+xyUtYj1MA/H4lZPY05itYS6clH2k93MA4gA4
RMdeY4gE75VhroN+QiHYhYpW+j9JeR2D4d1nzKaX8aqLM4KKlVkUutYQDm5JWt23upjy676GTVPz
NeQCbRyTCTZQoQyEWFCaHbSgemEsLUQdy2k0Q2oWffNb0aXthWt2IQJxSWSkaCHYZuMQh6DKvNTR
OnFQ3nRW88sZGIjdfpiOcs01BdgsQ1fKMOoa3JrBgA35leLdnse9b3gPiVJBt6WOa4HbHDFk+UOZ
CR06h9Ao5g/RiELXP8WmXz/p4fg93HM0t6BgoqvvATE5xDVFNjUMIt6OipEZXgN3G63tgOUrTxf0
zGlFqmT86MmlpXqQNBbjSNnwsczazlsnKDF/nUpE5h5DI/Mu7Q5k89aBtjBf2xQOnVVC7YthHWq5
FfNaEGke2S0HPV5985oS34Zwkj6ye4h5tubGmcIaHHseDcH4MZ9U5kdr2LvE3l1Ub98vs7eoa2Tb
0/rHNOJSVo4mIDmyhrrx9gqgo28DSQWAYZrFkbek0SGvsGFO75gGzqDZQRuWnik8x8dhApOyJiNt
4hJGjMm3tgVhu7wAYpPF5y6NsZZWRKTUvmyMyPlRgDvASx65swNIj74zl0EgevAmTROAXm/vLAnR
zkQBiqqb7Y7DmeymyYeErsmGDYLcEjE2t58FGhtJNazzKNH9IddNYwbHnML/5Dh1BBVEiQu/LQA7
udfKDNz8GmqEsjvCHf90LweriMCBZit0cMJwQb6916GFGN+nSQZThl/eQQGJYvhcIFpNU4AOz1kJ
zcgGLU66U6slmhD28WYrPrHl0DChMyOiSsShp4iScpp2c+cmO3+yBqRQIwu1PadZoNVVmdGd9tHi
P9CiStWZQuLlZvLNhrpbGjBHBeWnd5YiruTUjPPB1HQJr2rcoRav4ubWF9PAxAx87NPOr2o+ZWVi
6R9+/dr0fjlYCYjRQWEB+tK4r4O+M5A8hO4BRu2UtcwpVFQFg4YFztv9IHh5zWm6uOmFbxrl3X9w
YUZ0GO/UpDKHrJR9UMflOIph11dwrW1CF5Y/IHdM4pll1QxnDpO1CN11Vt8fofT/yUmGZVdzS4RP
XPt6I786Qn5l9yhnJQMVssVVt2XmArFUbfkIVrAPv/qzH9sMTcgczjfTpoSN0nWRHzkuP1l3TD1k
vJ4AY/ye8pXE30GpG9xqajbdrhmUNawNF/6EtXRhivsoEVPb5CKP4yMIq59dGdoz19GNfdb+wN9Y
jZJTEMh+Bx3W4O2aMSoRreRMr1OkCuN61QcI6W4l6ipHWviHjCbaRAC3EZpO0QLHKDQM69XK13k+
VAqI1853hxLNTK9TGo1ihdQbhnIfks5am8Wmn7aLqRQV+25kBhVGnjzqzmvTZHF+exOGVOUgz3GY
+0fN5e0NZV0tyypBQVB2deVe5BArPRZBGV40tmHIx7FV3tkCN/Mxsq+D0IOFAL6AYpINoQrKBIee
cJGVKVsXT+g6BYOfs6qCT620u0+TbIyGtieSwdTh7RodoMEzsu2vH/sQSvF0fUtTVnAAAO4fQhZh
Pkxbe5HdLp/R6h7QTW3G7Zj7qb9x6L+sLTNHe3KV2RLGrCZwjetadfk5YIdlOhPYoeuxlyGRbd60
3YrG2+jtfn2L73epXh6Y0OGeCfhxYJeGNkCQKkq4wzSFioF4N5i/wF5pnIYhcpxfjCmnD8v0QXvk
YP5sbQBOoRzgYx/Akx3sCadMfMjylnYnxdR8GuI+mSkX2IKSn1V6xQZEp/qch71AAj4rvHMYSasL
UhT7I0QrC9p2s1W7yYVb58mDDVVQcMR5HWJz9MsDPaXvDDAMaKED5yURWlicKWp2zPnnf40iyWh6
zFUO44Bdmqh2uHb2NeXF34jZyk4LarnjWoCpaI4s1XtDGrJ3mJHwwONhwg9uxO7zUUpZtrs49BKD
vVwy2AopmG2cVuimpJt5ck1VU04HCcDgNuJamWPG4ubXW+VJWfGtDyOiBBakCRm01saBWQllNrtN
aDQ75q+XkvrQIJZtNhY0M8ALoQbtd9H4vW6m0l8Z5hh9Rd4ZhqcZyMplrvyFWe4lr+6m0vKHYyZP
r8HBvUHVZgqtBaIFVA/uLUFcrCnBsO6IRjyxTcagQEFtbq8aE15kQovybuiz6s6og1luXKOngh/T
ckX5biof27RB+vbIcr0zPmDIme1nnIoZA8CRB7ekzLGWTBU2u2DqRLuaurq9Q/DZgfLSErG3WlTg
7OEKT9Gjg684WhCbW4PX1bWGss4CQrie5Rsxzs26Vn6KVnqVQQiV10m7XsrS3A2DTTp75L419PfN
UuIo4cLSb9pjvu0Qq2fPS4eIpVfsnMmTItv4JNnp3WANZbLBls7+Ta+UVH/3Igay0k4ZqpeUc1T7
1c2t3mCYXhiUpn/7rojDma1xodgFaH4IZKRQJSEwL9NdRz8dnki4zDSoBaq1IL22oyLwzoaB9jbe
fSYuhAVxoSi9TEPkuVu/rJes3ymUjOvbX9/YIREndwKUHywh9j2E2uYwvUWzYhkZQ4u2LtAoUnLx
3OQVdK5IxpU/Ug2sXwBIvqJs/dJQf+6BD9Llf2Wm1Aiy3ISaNR6VeyKt3u0vaJVOztmMyDVkHZGh
MnXihF1m/g23ji43N4wGUp349QO98wjMczBahMMUmmXxcKHnJUxpFJrhllJ5oHbgA0wID/sqQsQ6
gG2iXkWRiNR68Je6OqIz8c7mks+wmAwg4jExeYdJuoEuc9mmU7SDcEa3WvyyGCnAC7fTlaASkm/K
PS+9DB+laAGFELRT4M6ctNXtHPu5rf/rJTk8yYTrVA8wKuB5WZpD3lLpinQearj8S+ru+c6w+0ae
GdYCzX6fxN6VSoCy0qJKjGDfMBUTH4OJ6lD59ZGEQAoaPaaUbMsWGpv5Nn5yqff6NWDsnWU0Vn8J
AUnBTP48u3+jaGIWlwnciP0HYDz8bz9X/X0S6xpoV1EJO+1La5guqBqmco8WVjFnm8JUy1c0CtVy
xHhom/b6RjVBJ2R9BBQQDhJ8alf2KvL0gwIEWDT3u1gaXrAjotS8H03SdZdV2Reo4spRHbP9OlJ4
e1FejhaxhtQD466B6a8v2hdCGf5EojHUixlcjeaSendRhnTmNfXhCaEka6jj2zEYnOaEan9UXDYA
ErtVb5cc1mdL9VuDB/8Hxer/k/L1v51N+H84eEAE+epUvdO1vn0gwf7jPq3+euQnEwh/9MnjH8wj
VA9/p9Vj93og4emrXiYSPOtP7CvHT9t9RgOZIPhnIoF/wuUzRfw0rxy4IcfiH81r8SejsnCx65wj
BAP/r4EEy/5T69F6ITNllJkYcfidiYQng/Rq76FNAbyeyAyjFaD3KbQ1fbXho9CAW3vpmLWD/AYZ
i7Ji+N4DxUp+GYJIWWUcgTsnF+Ie0i6qFfbUBR/GvujuTGhTzMmmCOrUdrRz3LbJkMpwsy9Z6ZuQ
YagaDzD3CX1xO/4UeKW3KScx3M59Xc5bhM+Ck6yzj9iaQ3+mn4h8Bc5i6JvwaIfk2SlAc5++c76Z
gFjQ6QnKD46coLHJBFKtc9etoq7zP3Vh72zMuS4uRds5H9GBzvdLIemaAIZcq8z6kMG5c0Y/A8h3
Yt1B6eHCa9LNJz0C80dMwIHP0vdMYmmxEdBddZgwePsWghYcKbyZdFhEWe76CSG0eCrvp4WInJYl
uXZ0dK7z0Fc9XRTyNUFLg/K2dcjAzUsKRR3YUDCMmX2XZ3Rcp74E5m6H69p3rm0EjXaZIFNAOTvd
UcMPj7nLA3P7dAt4aHwSm5Am5IFfoB85zf7ILYBO9reeSJDHdqzqi7IE5DRu4l+adKg2ifKWvWVk
xjafbbUO5x6xX2+G9AWeq5WQ+V+yBBqZCcM84g+e8seD80E1Gs5mdKUxzoekzYtfGSWMYSySuE/H
y2GEpc5QVMTBdVXDqoFcq8iuvS5dL6Y6o7FyUaDlDrFBZsArHMFnA81RXDLGWgImRwHArzYi/Epb
E2j6Z6l8giBjl4a37eAcCTl/srhUzMgBiUNwMIe33iRZVZW2l206o7aI1ttyA7l6sg41lGE0Fnn6
yh5+eF6U16M6hxkxbxPnJUit6C9aLhPDB7uY2Y5wCC04Z2wDTZegOIfDPtvXgJ+3BTX5S3sQ38li
fNolsH8F+SJX/mRkq84CfR50nrfvmZY9clvvl4G70iU8Bi/1pKCOTV5ZOHrfbUH3lzfYqnG90Cla
17JvT7CxDEkYQ7d5Wobf8p/X8rG67ZlV6y8f5C/n8q7Hx7Yf2sc/+MPuj91Q/f3Qp3V1+Jn/j/6S
FPbfD+p9wjmuHpKH8uGtZ+RDL45Rz+PBCEJoSnlc0xbz4l5G9QLzTxpctFEwS/QkUFX9l2O0/T+J
Y6lpkqnoz+h/gqmqT/7nv2zzT76GFhn23aft4Yvf8Yza9Lw++Jo5gEIBQRkERZBAH2xmt526mVhf
7sOEMw/OG3qnlq7Fq0X5yZk5NPzPV6GujXFxXUg+327O2B0GRyjkJeIoWtPSDpnQDTEchjPB+jJX
m75ykiM27adPBjcrAwZEF1A2v73mUidgDh1P7kvHrrdzC2GQYcqXY/CX+u/4sf7Jk70jHdePRqHF
1JGPD/2lTkpen7u47rsh6qC3tcomhgoLhO/GTCBL6Wge+MA/KRgw1JHGFzNkRTMQL6M4E5AYwbBo
ATZvzEbZq6GAtd1GBms1VQzS3GZeL4a9LX0nXQGMNC5g7DfsD0wHxQiOpF3c3Mxxmnz69Xt6SpHe
bgfCigClCt2aJEcQb59mqpdwGEKkClArcT4Yth0zalBhS8ogse8GD72SeZL1uuvDaJe15njiODLb
MRQ1VCuj8adnK/Nvl/ed99ZVTyocCI7Cj86s64FZ88I6SQOwqntUOr0zcj71NVWAahaznpGPCYsP
cEvme2D9mt0HvBEDa84R//1+J9GVxncLSkQEpPoEv37Fbu1E41hBrEoNfvoMMqK8HJlAOuLH9JO8
WXokKGAP0nOqXgCo7uBJDYjCzHiKi30qYU0LmCY5Q5syYLDcOFbUfXccsTYe7XWsCxeCTvztAzku
mC9ohBNwaFVzXqpefe4pNlSQ+Fd3plLG31bcgjP49eZ6t4xclSFKpKM4lbZ9yO89S9HM7Jt4H0O8
EsNTp4qzgbmuI0Hmu3UkwvIsxOGR2tCKwwfrGNv+SPJtIcgF1/BZwtTStgjm7LwvmuB3n+jpUnTu
fcgbtG7O23WMZJg7qkPnzei77FMSOeed4bdH+nOHjp2+nH5PKJN42M53jDVZhca2yKTcpxE9iLZX
+Yndq/G6bMP2shhc/3dttR/q3IJLUTGjB3pgAkB54ZdmBXFRMH2wRXqxMMK3GQyUzeD9c4FhHdn4
7/YFF0QrhDoEI7/UIw5XEbO3ICeGoQ48Ot4QQW0qkbi//664Sqh7fLoALQ4cnT9URK0Mq+6ZFQph
WBu6rWVF5X9yFZ6HXAOta+LDtzvCT3tWlPmpPXMG0XbOpu/K8o+RQhw2DmHKZsU4wcQBxNjvZNEj
uCwbdiXP4ohlDQMk+oIWfJbtYt2X1uxdBJRVTgC5Jgg6DOmusat4W0+md8Q6/+zN+ehTuXqjwPyn
//2V77OhLQHKzJubJBgukGdit1RudGRDWj850Ui8sDXIcrVw0+GObOh2QZRKjBKFchP0dr/KknFr
l9PtXI6fkgZBhFSQISF0E6fNaYSqmopVtmKysVjXFvTGYdweuaufPjuGjPUn4Kas/PbZHTcm7bFs
uZ/F8MmIbGPnNPOxuOlnFyGvwUiza3GF2ja8WmDqqalntlwEtDfkpAZCkr7jHGuB/2x9qYqgh4WL
owd7EMJ0XZDXGX3wfdRW5smQy/QTw6rNmer87Ihx1l/1xsmxc3HkJrI5FGoJed8+0MzLGId2QMGm
pgURVQDtwNBUG2lnemQpZ/CvbMABklEdOZnvD00AowH20wGtTSZ/CMiJvDjKHFnLvTd149dscKuz
qouNvRw6uRGEY+eDP9WPHTv4EmhVcVY4uskZuemRnaNf2ps1QBRCoJuLfaBETFzxdg0MmHvrvg6R
04ibHyZN/q2cxwLGYaZ582H8TWiFBiGhdUEPlzZXaL0D93RRQE25gNs2c+BxWLdVA1hxZPteZVE/
neRlHVGyH5357jfdPdeFqhO3BaxQd0TfPmbvelObTXBPTaRHl/CI96sijN0j3tE5aIM9PV5I4E2K
hWQ4nv/tZRTaXr4aYIIqBqO/QyVnPg3nYjhhnMs4hxphXAf9PJ0mZZIwdu0XV+CpxRZp9GDtDeXy
lYWbT52gdCWVGDppG2YyKUvNdfgJtZkvpVPMH+HNTy9IVsa9Z3e8pBwgUJhN/Ua1sTwTxtCvmC/X
pOzu8BHupXGbxy3twWI0z6thSc4jE0A8ZO/ploGMBPhele77HpuUx0O0L5EmvZLoDG7mBbv226+B
2hUVQtJF/jsMXo2QLMT2YRpj+tMFwUOIjuDt119f5Emx8mBPcxUt1k3fm+bLgQmBQ4CpoxzyPtSu
/4pleq2QjVinaWqAKx7TTT5WHxJh3FYmrWjKtFCoe/tkiHe2yGEer+RFrdp2pWR4LLp4Z3FIb1GE
MgG3afFt8yC6GKJ0rAMAaPvMVsPpAkR4s0jIrm2o3sFHxpwAGysAhXGw+fWivDOrB1c+WBN68Fkw
TDDK0Zid1sPoMuiXz/6mZFrxP3nJT2V0ULw2hJpvD0E8LvSXhgl6xla5DH81ybrxkmPSKu+8kX4g
Cm0UH0xN9nuwlLmQgolefaI7GLgFMywbsUT3v161n12EIh5levMp6D0wG6bhNqlJu3TfWkGzYZIQ
pvbpqIzTz3YFhQjoXMBdkSwcvBuYiWPg6hnvhuBiFwVO/iUBfbCBib6+zLLJO5viHoLr1nCq1e8/
oG6QOzqYR8r3wKePIHiGolIlrGFOeu8UZrUx2sk9+fVVfuJkyFZptOkKknDNg5hpobsHaDaFhY0p
xfMKoPsVVhEqvjh1gFI5ycOvr/eTBX1ipNHCWK6uHrzdgbaaVEMRttwbMIPsXQFWsx1jgSxAwGA8
QgIbe/TxM9XcHllPHbgfmB6HcBvTA+SFPOzgymERFONUj8V+AaG/cTshqEAv7UbkbXbr8VK3sV+1
SKimDeMj0jrSiPnJfn1z+YOjN7CJJNXVggFfRzHy2ORrGJKOcUz/5HUi4og35REpox1Wd3MV2TLq
XK6CyOiJ0rToWWzVKyuxEVkSbX/EoLxfVIwlBoUqN/ES5AdvX+diKKLqOin2Nf+2Yd70y4RV+BpA
fgj6H+kBwC3OtZH4tWaTCE5/dzNZGgpr00jE2DCR8Pbqk4gB5XimhFcgv8ZGh8x7+cZ1M7TtupBV
uWaTIcFQHJOGf4Ifvd1L8KZRwyNywZMBUHp7YUs0E6NuiNk0Tdp3l3nZRvW6zhzfOFdFIx5tXi8Z
SGs03UeFWOAlaYDbraeZGaxtGavwsyoWyDt8hdnw5tb72nbW6DNO6BgPU1ZAjm7NM2oUfRaAFYHv
hbInskr9jZkbfrqWw0DaYgObRgVwovuys4Osu2cieDgF+1p/g7kihZIvAGi2imlRXpPnbOAY8oKv
TIsGycqAPOcbjJXt469fyfttrsnhyL9w75YvHL1hXmUidMxUFo2Z3MNcYX4F4CFXfdrWX399Fe1B
DtY/BIareb8oeBCzvL1KNS5MVzFzuTcocPwvaefVI7cRruk/dAgwh1um7p6oGY2CdUPIssWcM3/9
PtQCu2oO0YR8bmwDll1dxQpfeEMQTg+okph2oBRv5gyrTG7NIwev9wVG2nJrSsJ4NK25L6+HrMW4
jVBGQB9cU/uLno8BDhXl5HI+QoxIAM0FeDl7oNXBXzeNnDy3xngUpL2f9/ojiJ0IUtYcZbPhc7jf
qdwG+QlNKKLzzMIEpa8X8yJN4YK4jxFK9yJ02H9uL/fe5HkA2ehAZ8hGfuVMv31VPAKiEBpkjkeS
kfpoiotPPP2CqxpN4k5j1z3FUWJ+CzoDdGfZou1SJ8vp9o94f9XIMgUNEQAAL/E7JoklRE0uRuiF
CqDT3jLFiC/wVTrPGOvE6cMoTWyK98l9EnWjr6apcTD+/iL89gM2O6BsiWTqQM5PvTKVL3W3JC+T
qqVePIyCm2hadR/qouELqYJ2FYq6dkyH8OARe3+8rhdhc7yCbkYAkK74qY7772FXmK+ail/B7ZXe
GwTYFuLGVPf4++ZSR5FH1QcZqdTBUqIP7aCKtgQK8CDy2B/FXGMbvug7CgWQprHH6yanWq7i3y7l
Mv5E86HF4fquXl8VAN8xw8UhWqTfub0qlMFqG9WsCaOSHNKsOkYfsYGBTy9bwiOa24UDiWD4ADdU
eyyKbCG0m9J/TTVTvGUS9Kei0tIz9ETIy8gO/XFQcP3jNluqxx04saSWz2mWy0nOivlFCIwj2Pzu
EsBTEWn8/gI/X19dEZTyupdYggKhjk+KUhcPS53GoIqjgyz7ffjBfHSENNfussINfT1SUDVh2qtZ
fpoXbGDNBr3bCG09r4qbb51RHOUAR8NtcnpB5lXjcWE4MQscpVR0V2/C4KIrZnKxAsSRbh+M3fHo
8Khgk4kgt1BanGXHGhZmfgINHX7KlVI6CW2krxomHVVpKIb/ZTwgKTR3KeBu7X7HINfNcGY8pOiF
h2wMDRAfauVYZjsDLRqHPx9PEVeksEJURRNtc7sURStG40xrKYqLBexyH3mmVn5fpKW9N5a89G9P
71eVe3M2kewEm7TapIEKW9f7t2dFCEsZR0ABzTJNHGw9SX92eKqFXeeXYfEsiHFoDwvBa5w+JEJ9
Fwdg0nOkMyRAm2X4UNLrc3Gd8rHtcLMShQm8ZwnF3Ag5moNPv/PyUlZm4wChWpsP6xn77adiXQz4
CO+/E6Q7pM0oPyjKM635yjHnznLRRbIOPsZ69reLI0G0491dERvbi8sIQynqsFo6KWIz4pcjrBWq
OHXENnkMEZ68Q5wMXwLajN7tz7JzMdPyo/kGXBybyG2KNoQlDoXllJ7mEQMqoUpqty2jI7X+Lf2A
+IA63AqnXw+TwT9cr6hgiMtYBlF66tLCdDIaWvD1ovZ56izjPDZLfCcHxvI96zCARHVffBKHybpo
WZO6lTqYT3HWaAcz37koV2T/ijygKUj+dP2TWgswKXTv9GSUmnhRio4IB66/q2TmUZNzdyhuEgAf
OkCq7davMzSFupLZp50a47oH3VMOu/zSpdaXP/6c3FcrEIkpgaBcd/ZvOzeXaySYWzMhVwmAPCl1
43epecSN2rka4T7TgSCpx8d0W61AQQchCLQKT/nAzjEHyfrYJ4Po9kGwnKBJHSEQdtYPtRgGXHHt
hCibq4q++kA+qCQnC1O1Oxogk48+33wHXPuIors7FDOj7yHSx9lG/j0CTlMsd8kpygcMsmBr4LSp
yBe9T9SD9/PXDtsceiDPEt1HdgYUu+3HalFHRfA1pggvjW9WHakOqkXlSatgbDVp3p4bsRHPaGFE
vl7r6uMC0++i0EC8V8wIj81YVXEQMet/FCNERhJzv3+bORxc7CbxUBryFMlc+gdKJiT3epohk1UE
w3O6yIGrBZPltHOT/SksYnXrVZANJ1fDlt1c1/e3DdiLeopkC3OaaHa4+oBb6Kz16cF1+f6CpuZo
cmFKdErAEG9WTkKuKs6GKj6V9TL4pVbp3qAh0DWpeGvrOsybmkLbwQv2fmvwKPzCi3JfwoneBCDK
jBZEnkUxUita6iM/rHl1CUDHMIa326d4J/sg68FT5f/2981tUA7NORIjQ4lOPWp1p7E3sRJUOvmu
L2vFQz84duqy7p61kQ7COFqyo4dNcfAIvn8Z6M+AAKMJA2fnHfRkILWrASDFpwaMka+VWedpk3bE
Ln0HnORIr6L1EKsh+pIabKLIvkeKFQZFdMoAwxEChILkNYkYuMISTDRrA+WMvAR8mrwsLhFCi89A
sb+FQaU9LOOg2DOb+F7BP/V08A3Wss716VS4sgFwKBplZ37l9U6W6L0gjCGv30AILgI6GA6Kcqvx
7CIjR1lMT4U8dGhTD7mbyYtxXqoSW94mXjy0Hv8YCMQPoOgGl2W928ltrn+Npk+jWpc6/mGtrv0V
zLPoYy2Oot6Uagfy+O9jEb46w1GPJl57d4S1ludZ6bT0JLK9qZi2FZrEdK5mFGZsvVAVG9nvwqYA
clRq29v3wHNW0QFIIYgkbNZc7rsYP646PcmJJXjTJCc2F6hK3WUYz91SPaiz8BhoQY5lPeBiM1Ka
j7c/+84hJ6cB9WzyihIab+4vY+wxgsY+lyi8Lj2FHt0ZUd3eadAnOThgO5cYpkImWEQkHyifbfJB
BZVKff71qslyeydEunmXD0Vn89tSr9WG2u4hCxzcnDunGrg5oHP6v9DLt24vhl5UM1pKyWmWFaRQ
BalxaVIexnt7ywizYtUPUEQAEdu5FbVZLLUKJ0I1npYpMZ/n3BQvmDOGTiXhn2onVTe6YiARyItC
fNFbZXb7WG1XodiaxqcpPNA6uJcqqfr8558YUQs6A7TaQf5sAr8IzQbEGmG0Ltn8lJpq/ZCYQ2WD
zlQPaMh7i81bsbaggYOKxvrvf3sMVSiVlZ6hxq/UerLYep4jyKz2OOzcntH7eAwUHR0WA6z+imrd
bFqCMWGRqoJQDDazE6g6tJS4/TeRxWfurexgtL19u3b6sDCDbUJD6XpWsG9x4wZLdCKDDPylVYmZ
sauEvZCjnWuEmTv0mXqwb/c2FEAFUhSgqNjZb158JOasepwsQs6ihI9R6aGvW0S3Cs593u3V/NWX
3tz8a06AdSd9BobbPEmiFUvRKAZsEEH6iJm0HSMfTwD6gLa9N0TGGc3uS5tSGw0kWxmM11VbbCrb
J9zl3SKk6j42T2owfYIwdz74bTuvEn4gFLd4eiywr5uDhW+ugPaGlpwySp9OGiPNr0+VZKM2PLp6
nmr+mDTV04LH0oUphl6PJt/JEHodOE14VEPYyeuo55FGgXYiWKYRcL0X6paYKG1WdvgwV14s6tI9
wsbfs75KP4Tt+DommgjnQ6MxAGzVSfVuukNRtfGUumv9KKUxdnuB1gHffTtsFsloV0ScujncBbgP
NK+5eJLKwDc+R6arqMQaNW5RvlTI5roIVOpfSjkazjMaE+7t4fdOvEWjwsLjRl1RRdfrMRhGGYlo
7J+sEU6VItUqTp9wO26PsjvJlekNAlrBgUy5HiUoC6JfYWYU2iYoXZn1Z9GcJZdqNPr4HHtnNgfR
TkY1f2pLVTlY41+zeLfIpJl0VnWDDslmE05JHgpWOZBlZhLJS/TSDwtcXv0yIjVViaZXK9AG+MB6
bz0rBTcQmvXP1ATfUF8/LVLgVyLOt61k5xJQizi9k83srlPT+xZMCkT5H11aPRjh8ABw0anF9EWs
xp/aXD0UMo0uOfY0LXwLy+nDLIZPEkq6YGQcUDOWrWfJabJSZ7HkD9OUfoFA9mONWo0GeYFavAOJ
5pPKPSom5wNpu1RAgHKcEA9E9LNYMyTzkq7qdIp2TvQBodHgHhfNO9hGj6jG+0hmX3JB+lDp+UWc
wx9COt5Ho+oJffQsw9CyGYxLMHN5u51RL792gnIeTO0UTMUlkFA0Msf6IrT1x9tbYvd+RI1jbTsD
vbQ2+95Q+rAeRw5iVNAPjZVJhPAcxfwMy3q7PdTuHodozmiE7LQMrnffFFsL4oHr+ylI5imy5hgB
luwI5L8/ympQSImBSGITCiJgmoBCQxa1CK36bmQn2Shul//hhbYg4am/mARA4a7nUk9KJmc4ZJ/U
XlrcMBATV8inIxrWzsfhICJGYlFUoPi1WbFqQkq5oIl7AielgjSqZttMi8BPq6OO7Pp/2pxMRqJD
T0tnFYdZn4/fIg5taNQoUbkZZt1cHgYhVR0k7c2LUqaJm6RVeZAr7Hwl4juEVsiIgR0r68x/Gy+n
1Nf1MjPLqMLf92OfPM16cIRt3h+Fe5Jq9dqZ3dx3FBGQQiKKPOV9k9tZruleOPDm/vG+XkFxtI9+
Bf7bvWAQpY7ZunaFPtf3OnY2+N63+UHVZ3cvUHeE3AUCB/bX9YrxYi+yEvXJaTXI8dUun90xLCpP
M6rQuz2hX8Wqd7uBzBoNPADDfKDrsYZBxNGsg9KRzFwPNv2MvF4Vutvx3EhV9NwLaGt4sWykjQ80
rNMgcuraeNegUoP/QRQs94aA3rHNOSlxdBHl9EuDe9Eb9qv/aMGCAfnUaZ+nWK8zLzUEwHrFbGWP
iB1Jg11XxqDe9VolazZ/ovsYiiNcx0gah/E0zathZmFIc+jgaFT9MECjImRkwTVD/tsq7jjxtfSC
o5WlesOQD1/1Jk5gxjb52J1qbcCxO4ZdNTqFNOgnFHV4ChHflP8SydsTuy/V/JJLA+r6fIgfAFK0
Cb8yOgqFUebPTT37coFTnNNOPWaGJf20D6MJHGP1Dcm+VZ0lr79vns56uPBTO0sbUqc1c/1rVoni
a6eXsLDMrmu+oMPY4rhBh9aJ+ghVVd7s9CtH5sJ/CVFWyzTVU8RM622r0pLOsXCL/EtJE+W1IQ3S
QEGNaeoUgz5Gdp0iAmHPhl6+NKA/z30uVdBYl156YM365Q7Z8fBTnZr1Zabc+yHH9s3r56ikF7/I
j/Uo9b6ozfkZxe9YdMJYniy7qSSqmQYivV+UdjJpLgRClLu3t9tOXrA2r1Zm/ioWJm92ttBIQV1i
NnXKNUrDlWX+2+NLYptN8kFsqv6ubNHMuT3k3sVA4G1w9YBwpE13vcGbSCnIK6mpG10uuFMrLF4U
69FBTXPvUuUU/VIhI9DdXnLIW7GedI9PI7kesQzajael0lCHl4L5cRml2r89rb07ghKqBdIJkpu2
7ayK4iiOrca0lI5qmJmy/dSSgsyYm59uj7T3zcgXV+vSla9obRawGPKFYtWE2LWOxo4QKuarUMyU
1/N5PNVken9n+hIc3Et76wkZBlgNNWDC1/VH/fZoZL08BHEF2rlAsPaO/TlcFHSvT2Uy/aC/Jh5s
kp3VpEisgWnhjQKFvIlWm6A3JPQdyMJxz4ABrmFgUsX/LNCPDib2nilJmo8O20rMgEELi+56Zqa8
NC0K3Dz0ZpO/Bci1nEQEDtwaKA2OUbWBwoAeeUqbRO4YhPp9I1etFy4En0jAH7FRdj7u1a9ZF+a3
dTbzpDbEgF7GNI34s5edo+Vq7g5hChI4FfKLpXLd3d5Qu4uNtzRFY0DBBIjXY3Yd96TRcP7bPrM8
VYsqt69mzV+MUjm4b3a2EdIJBG4wbbCYNjexDtc+plhdQciLhfEZGLroY35ROKs3kye21OhvT22H
LLL6cf7/ATfP6Wgm/SQDED4ZCzi9MJmAHoUqVcImqHF7aXHTLgPhUqI94MvVqDgdtmQetLmDoGs9
lJtnnYI5gAtKStTXtloDowYbNZVIdFZyhzs0XUVRuvgmZ5PoJZaRe12r1icRxeuzXPVHx+mdyAi1
cFSekOpZyZSQgzYxM7CnqUgMmTtDLFCsnkqvtExnTOuHTu//XXC1V+fY19PmM/aYF/AoDwRwDtvB
Fbrqr0kqvxpycMG+/dkQURvJ+jfEyOeDQ7/zMqD6B7gBfCzIzS0Lc4AaFdZrh2jETcppkgKd9b48
UjbbGQVZPdaBEieiW1uoXArkXSyEkB7JbI42im7lKTVT6WAuOxvvlyYTLa+Vacy5uj5UYoa4RxWT
NjcCEOqxthBRT7v0jAVkcKEfbDwg+Fy9lkUWeGITaZ6sN+Ipb+Oft0/A+xO3NipJ+gzuRjojm8M9
Bj0KckFN0S/CTS7V2vJcC4p8IiUsv9e1Ypz/d+Otv+e3C0zsMbbFXyjwjTnB3iEByTUtaejV0axR
Bmjqx9vj/SKOX58slb4DrtoE5pD49O2VgtkFzjCS6ps9vRE3EFP4z4HZKYa9gLHtn9pqqN6AaMSU
sVutfBsxWsttAJAKxlSRESgurqT4GKH4pdx3UWvO7gKcskX5Xx9NpA0TQCTLjKKy0ypaLtpDGkiv
AY4MKAq38ZQ4+JEm8oPZzHVNbbVPQjvqG7HFamxSvvc4ISF6nxdNZIvAkP+xkLT8Drc5/xob+EbZ
ElCKEgOmpBncbsEutIlUufaTdqHaXojokjhqSsZrS4Kw+POUia+/1MtskMydeWcW+I6cAw0lZSdm
lR6GuMt6RGhRqtMMQcP0O8NU1NUnaxkcrQ7LzDU1pYKtlk96ildDnL1MqdHH3jzHX1JNaCtPxJMn
c4xAEL/OSKe/TCbGdnaFRlJ2T7dsMl26+KMxtJKfKbqYu7q1YBIl4eH0yK9PHoYmb1QnRb4zcNJe
VAaPbnzxevvbvyeUmoSsK+ZUp6Rpcq9dbzZZyBJweYaFgoF8SZVeEVCpabB86PDlclQsZXFqmGef
jgF+uHhF2fy4ikMfx89mHQx3qC8t+MK0iHZjOnPw2P0qcG+25qouQ9sGsutafbn+ecnU4C5Um5bf
Gjh71qHogG4sbaXQ3DIyJIc4+BV+o0rDbBRA42GuV/XMQAW/8KrPIJbRB66M4iPb07u9dDvXAqRm
uknoafAiaest+dsxNap6lgLeIt/ooodxUYzZbgTxpYhL9YskcHxvD/fu+SNWpciFwBWqOxSHNjFr
iEFNFNVLfFLDYnTYViamQ8nwaKoUAqcEIfcmaL04lf6aMKo7+A7vYqp1cKZIn4W+9TvU3DLlSj9E
GG/A6Y/sXAk/6GPxWUrT3K766qemDh9uz3Z3QNq+hMoaXfKt6XUsLGY9VgMP2VAFpywtuo/6DHXF
mqmzqlj/2b3Z/XHBBVA/zUFeeRaZCH17DyKfX0QDsxR7nQhmzCynCOajPf1u36yjEMPwligA0LaF
RDzV4A2ETA3rseoSaiJlWyGLvKidew8vzSMbifWZvDpC63gUqiha0znBt/t6nxaTbEhZVK95nPFU
l7B+KSqZj4FezDaNX8MZ0HJe2xZHXZt3YcJm4M3VUg9hM/UGCU+Sx6KdLyE2okN7hPzdWU5eZsJu
sPuAv7YYu0lX20GOZwALZdGfhCU1/G6ZYk8X5+kx1Q6Zf+/DEsjKRIJrxXnFJWxhYEIYCnIS1NEp
qGT5rPeZ8lqFk3JXhezU1sTMqpv77DQPWnAvhQYuNbES2RixCW+3z8jO+mq0P4l7YWzQ195EpNWU
1BinhBEB8fyj0JTwKdYk8XJ7kHdyaIiRX42y2T6oFOH9Y8IYDiKs+GDDJI4stP9SpYGdw/Nh04e5
WPXkJyENCUp87owdr2PQ0cSOM3Gwhmo8emmqO6aiF+grhWrGUyGm4xDzrE+i+DK2yYcup2kC4BHD
H6OxgT/cU1TRvbbrWvv2lPZ2DNCDtZcI0oMzeH0g6r7CFBrX0RO+lqo9ksJ4qS5+ApY2uDKahgfD
vU+P1xU0TB3WGuUNadsPn4wcL7bOCE/RUP9jxJnsJrOqfEihnOMVob1qCmZkYMZQBlexGTThDfuz
Ds9qULQ/xviuv8UEug4SgitO2zR5C8XsSpj+4clCJxn/yzFEJahdnEAeKX9kOjFgthwVCHZuoLUD
gObACl6DXXO94GSMYS51bNS47V4wTpPfrLDPP0pgBN6kSK2doqc4jDm0ERzt3p13hKEpuXBO6RBt
FdEp/iy4lsfRCTXa+xCbczsNcJZMx4w+tkEJEQ8/yOnT18nouaeCl8wwLope/6Ce8U+tEXmN9UDt
ffipRynt3IyYTxi+0/U4h1g3uG3TP0KhQNqvrr8bWtl6PVYRHlqyzu1Nu3PYEQ4l+11xhmv/83oN
cWLVtdliDSdMKnzL6Azfwl/yoOa3OwrJI98JUIWxLdNT5Ixj2AXhaSSNdNnRGK0Ns3lwInY/Cpg3
WkIQKDgWm7mkaUoDEfUjwDCLgxyB6EZpJl1ynal1S5HYawXtYCvsTg3exi+tX1TXN6c+FePcwk8q
PLWq9aPuJMnTwvhIifp9lYBAmlMuE/5T6qNOcT21sgnUBPMyFhAVj2e11iWkDvGICwvEfjGIz1yq
KakH/E/4JFR159RIFaJsKcQfAaeNzjhMKhVvVXseFtRK6QZKxLCNsdwnVZHZEzYZmS1kh6p0u6sD
mgHBAqrYlF+vf3eSxHHQCSKfpLdwA5WRONKH6Od/2MPUXdc6+Xrzbp6SKi0D3IYZRNTb7qQkueZh
JVe5fz4KUTKMC0o2lOI2oyhGlyLwPvKhFwQqitlo8NkjKrg9yvvEiS+9QmVWsR8ok9sINe9TSw2M
jps0FJPP9biol0yku6QvMRI81Ghc8GFQJ0ZQzUs1vaDjYoAQAEqZgoQ/j9M82PidgmYpivqggrAX
o4DUFRlFNnA92MZ8ckijPoR97vOW9N9Bk+G7BvHLEbF6uBO1FgHOnLcFksHqFZZBNcTvJUmw/ThY
pXWxN8EnLiaQAJFoWm1U1qfhtyRpWcq46NNO8Oe8tJ7DeHqoQ8E8L2Ku+lqi5M8FfodOZAU/aUrl
P7HMIwBYhuml0krp5faP2dnjyPkR2dMxWRUm17jgt98SWu3YtGYp+Jg21y4CW5IdBVBr/nSUFT9J
tA2EalV53Dx2bSnBsFhQftIzvGXFLmkuUZYeCWq8v0IZhfVcb1DO09acSRWx9y6kBQ1m4GNuU83z
OUaZz5HleDrL4EscsZCng5NFie/d52RYWhe8qfQV0LO5XsI2npVGw3DTz3rEpGLpoVLy6ge9IMza
RTUdTxW4ZMuurLJRnD5vs1ctMKYB7z9tkuxRXHiEK0N8BWg3v4ATE3iExWc9sayP4aCm36YSJJxn
AbKlC7TI+VsUKfKPWtHnxamMftadBUPpb30m5ZNbq+YsUErqcvUyNZOwGkUrZeYEuPr2bqYsyVuC
nVcAqzG2ZjvOoyC0DQpdldtKiTW5sVaGgRsMmmA5piA3CdiXLHwc5i5+wAE9+GsahWit+lTf47Cf
MztNIDJiItlHL0NfqZ+kccp/Fp1c/J1UYR2jZylqI21JbWA7WzF5gRD/naqd9RQjcKTjGisyFALu
xsQu17HORgUeP/YOtWVmlkY/ErPmBJQYsX4XRkvKbeQH4i/Y/fSf9WWG+Q7547NULtViNwp74JRE
cnEa5K4HIQSu9cekSv2zHhcWwEtNb84z+OqXHIMUDdSRLDxIjRoHeFKO6jnqUdW2Zcwnv2EDMH4p
KrV9yVRpsetAbF9MukdOpOUPaZ8LCKqZuCgDGKoouBRj8KYPtXbP7WK8ZdRGX+okCTz0/ZvWxR10
vi9pe1vnTkhi1V6NOAW3MdtK/Lsy0s601dGKY4ecSGuQ00xJFdBrE1oMX3E29uF5h9+kYhlqt5ek
/ikZonQ+NVolqM7/ZF2CuE6N/DgW0hFc7Eq1XoRUL1DRL7RPGSoluY36ZvBhqq3uNQR/FWJImYKe
lnIBg20S7vCTmenCyxjn+efbp3893df3HTUqyOO0wxCHeUcfCBvLmII0CfywRRo0iBBo6EtJPhmt
/unPRwK5szJQ0cAgs78+ikQWtdyEOdVxxEbuqzb62fVp/SRaCFP/l5EQntcI4kGnb2KDMgnDaJgi
RiI18LESbO6XKtCcthe+3h7pPRIeeC3KZCjecHfSnd0MlZqVaQpsUB/LWGSalCV/Eww6/dwNypmH
BOtgtaXTD8DYxT4anmSaH12tWzPK1RSFH8EPWEXAafVsLrmxUoDSjYHl56G++NmEZq02WfiKqMUn
ee7vIUo3th6Yo6MF7fciMSlu9FZ53wjdv6H1LRHwYu2Cv2JTv9cjRf/ZV0t4bhOlOnjld/YahSS4
hWSyePVsF2uqjUXF7zjwO6HFPjwy/8navPfgRwd/HLCzIvoK04IZQuttEzubYQBwS8nwONFQ0B5y
jXZfbxhouE8iShC4WdgqSJA/33f05le1qlVPC7za9Q4Pg3hMGIbStBGKX4dOmu1QTsYzf1b/D0sJ
y4n6EQcXjefNYTKkTsVhlaGsNBLtPk4jG8BQjZ5kd+Q3srvHiUrZ37hDAOreZD+WlvYjWh6WPzQj
MJkyyA3PErTWaxfZ8jJgFpeRx9fD8m9wa7MqLjWRxMFTvq7d5p6i9sgLgLwUqttbqWY9jMOZSoXl
L4mU+RQNaZBHk+nHCw1rNHGbt3oiO8m04uir7o68kjDWBBBswuZ0aWIeJUJG2byD3O0VRVOvbvHm
nTAgrZrGY/gJo9rGk1NNPvjI7+M/gHQG1BONPh79vM3IZoicShPCwe1BuXtzVUn0N6wjtam9UykR
fPNxDXbTFiU84jEmxsVk+YUQxG6b6MF32F4PoOuMg4b47nzIQkDMUFR5J1CtEgTVWSpbGAnp9RNd
w5KdGx+BjdZVebdTwN5rPDJ4Em6FTTUQExYBB6MUSDkNWBD7ijRlj2KVNI8FldeDu2a94rfjyatQ
OcgcanPvWOhNEk2gjCxfKKL62ZoRvQmrrvLKckA7fBlkd+iwLlJaJXoumvGoz78TWK91OvIE9oqs
bVEGsbZkkZgzPPbP48WIJuuDnGDe1cvIstDvggwmxtOX2+/e3pn4bdCtxNRYSQFINwZtaU3+aPUg
uVcMjMPg4eUvs6U2cJob1RUM/e32wLuzpRIKLhNqEFk5H+O3lKjTp6UBl8THpX+GaEhTuqaSZWeM
XhoHH5fyIxJcP26PuVNRXumrQHXXXhKZxOYc9rqWBEg5cUKk6HuZkb+Qnkf/DKouOL0yDz5CKUuD
2YYq+0YSFncNmr34hre5H3Qad/Sct2AahZnmifFFE5r6Q6t1+pO8IFCA0fzgQ9bVz7Vqgf+hSezT
vpcvGcU1YJloqyIHV/CfKv2PpsjD19uz292+q7YA+ErgOVtEuppMZVSOrKhWCGlri+Ct7vvWIpDH
GuFHnKGjmkphdC8aoWJLVtAcya3s3D9Ud3lcVlMZylDrXvvtk0bNYpBt8bx0ZdM9imKcPcaT2T82
hoofiVKUj6I25A9mZ1h2i3S9XUf1+EEgj3MLKRVdPTWyS95P5nlEWsye8anEygMWdTrXmjOIICq7
xRzvZWER7RHJrQDxzjMqW+hILrn+GGdS6KFvIX7SzGGyW3yUXQuRP08M28gVZdAoE7/F0RdZukdi
ENU0SaG1PMULbW6vV2iiqCh80UBVo64+mflSPKp9PH+VpDC93P5aO1coyofI/QJ7oPC1DaLFPqsF
sWFPaV0+PFbmYHliHCkHV9rO8V6l3ulQoXhNP3Oz4aNciwPZrAkoNcHwwnxC7LTCniRsWkpFc5q5
ct7lfslj4t+e314su+JWEKvk9iYxWRfgt91QxtIwDkS85FSYqVeRUg/3ENXl3jH1SQxQ4azmb5mW
SJcq5EDIUYouWzYZHkywaXYAf6h/FXHTf+wqXBAcJJ/EB1OMygKV6bZFgjmW4ku0GOMfM5pWlsXK
ZOJeIgrfNirSOTWFTFjXrJCUsxBmnWPIUwU8uy4xAlZ7F/to5OaI5X3B6o9AhHunCDuu9b1bq3xb
LGoI4GOam5IgLQdiO8uBandVm501KTi4gve2IIAtSkVcQIB5lesvFLemgQweE5XiIfRjDLedUAzF
gy34nrLGehK8rwEQZmKYAl4PM8V5nLdLQ4TXjGOMzV1sNnh5tQjwTYRqmRMPyfCxbZrwpbW05W4M
sjg7x0IW0/4A20kOVM5daneTFX+8vUl/IV83T/5aMANbRUWJwtL6Sv2+SS1DSAIjs/yx091asL5N
CUhDsc+9IsRYskzvhzJ7sgJqJKH6mo/i3+mwPFZzfhc21Utfj95YxY4mFh8HCuNVpzipMZ0FqfRk
pIwFC1p9yIbplcGFw9PYMtIyB+u785BS9FthA5A1qcdtEog40/sUioPpkyCBdO3Bp+RVrzqtqj1I
Vte5xgoMPVi3dWts143GPngFcmUC+c29ks1i2i8LpoWz0bdvQZxozxawiYKi95Qy3bqzbLL35m+I
6/JXENcjXme99V1oKEnZ9RDPzzNk8x8B2MbGVafpMaE6n9uRFid/yYKEwOWMUuqXLNW6yG5KNFRx
PA/kr2mQSEds3p2HkxWkdYKqIninbV4w9WjYR8Vs+p31Pcvy5R7p2/xSVMDKzAGl5kZMdTuqm9TD
b/SIWrjTo121mTTgOiBqIRRvXs0skAIDd3XTT+gH495c30tBexKS5k0MTVrfUuELPWaQlvQa6cJP
FaqMHLeSe/uL7u4ig9YR+dGv5/v6IEjIIYcpiDR/Ca0nacQ5uQlw7gJfFnpWUHe2Efx7e8S92we0
PenQGgUCZ7oecewztJ7Ii/1KGtEgyk3DKSOuoNuj/ELObHcqNxweDNCLV8fj62HKWETJped568L5
G6Rd0y/yBmIKAHFXTvPYrlKa4RUNlcuUFs0ZxHHvWFKkfTKDCfJqbKgnjLTr07Ksjdu4GM+0sqOH
GcXGe8QIFR8fv+Q86VH2hKr7nzcsV1H1FRO0gkyw7bv++e2iCEVbKaZfD3J6T4tP9kV5bO0olJuT
tSTCYyhgEXd70XY/DTEyjGcYZiBcrgelHr6gzLKYPpWZhApmrdtKWWsHEcLesaNQCVuKdiVZ3uZd
0JemapRgNP1MMksf1pJOWXS0/Hopk0+aFrcP8RJb93kxmB+brM4Oht+rhlAEWQVmUCZYycPXswya
obYygfHTOUFqhXCMWDKNLyXICKcLIuujkcUjUcC42KKRUj3Xe/ngR+yu9Ar7AsnH67htfgpVDPRq
oPphRqpkz4GhnjskN9z/8D3/3yjW1vFRA684UTk3fQH7yYcep1t3sITuv8wFvBwu9dByEHS6Xk+q
NjMFlpatiqvjo95LhhuaiLj8h7mAZUHviJAWKNv1KJmWKrnaD+zNOAq5kPWPBWqIp9uD7G1NQHjw
BeE5rRro14PIZtEhGcxtOEWF/JyZS/y0WARiAlaKZyUz0AyZWoQf6lL2LNBmB3Pcy1PpdfEL8GeC
W7pl+QeGkpYqasscjchAZyppFnjeaY+5QW2a3zrdSr6qSoqNPaZK4mLHOHqmtHPDGgdsAEaWjXVP
FeKyUwQ/+4Gam20JJabzAI0Meh2FhvKoNDOPsC4l1PYaC6avnqjZ4KS1UT0vGMOFjtLzV1tI67WT
Ylj5K9dn+KpYWfvt9nrvpSnE2vSNicFA9m/eQFAZUTXUGTFMCT0ciLtG9MCrAEXz/3B2Zk1yImm6
/itldT30sC9j03MBBBm5p1Jr6QZTSyp2cHD2X38e1N3nKMg4GaMyaytrWUrp4PjyLe8yHXNy6kNv
DFYwq87y9vWRz917G0mYjiJnEAyL0y9d6Hpr01DnFlqT9KnDDiJs7eKT1nVv3cF9Tp31EijS5jfu
L6SfR9wtYLN0Abio3ENoKYe0Ub6Wjr4eYX4F67QqF/bkueAb7w0wYMj6wmvbE/babsiGYuCWLSel
/lR1zdz6Al3vQyvRqkiJPO4A1NPhWJQPqd17NxPqlOFsuEUwuMO3VsPD8/UZP3PkgRnk4KUjDkV0
X1vvPMUdFJogUYLq27GuzfHmf5F1nPmuJ6PsdvA6pl2SbAfrgijBFWriZoQqoE1XUcon7NGzR0X9
C/kUGmxY3G9FLdJu43QtsXYnxduOWaNZJxKBdQnsrbjx+vy9FPCCnY+OzqZx8wPns1tANkaEWgNU
keKSPr6xBg+XVeqx4Zxq6UEmmvuhy/slWmTchdJcjJvGqM0v9B/HR82Ky5u0UJRgHYBdvP5gZw5N
EoENFUr2jDf6LtJCLdbsxwaFGrwWO59DUm4mk2RKg2oFVVHRPDMULRot46OrduP710d/KSLjIem0
zQkSCTDy1d20VCQiK82MOCJlHLvAy5PpPo2tUQQZJA4k+vA3DAtXJs9au2mnbKT+1M8Uxbld+9bC
2hHMsO/WJCihQtf4gBlTmUZ5k5XbXmB3+YVbmhce+8zJB5mW3HgjhQKM3J0/zqxbSj5tFSdPn+6X
YahuWqUdPnhlirzIiF6KQ+ErUmVsX+DenNmHtCPoFUNVBzKy760WqkbhbEAUgdrR8E3L5yHIx9W9
wL4/M8oPCCQ73dmUb63TPeHlZT7aq+tE2oI5q++5wpC+ZYrKf/3zv9zv0E0BWm48PU65fTlZLZ3O
aOToRLH0ylBVivQ5zbs8sMzZuZpJe/zKi4vnXx50a7aALgIKs4FiTl+O5ShEoWFdYsa6bP3V9Zan
xtM+xrbe3TVirb92zmxfOD/PHOmUDSFhbgULdMX2bR48jTLqT6kTIZ6d3FBwlc+LRW3BTTQDbVXq
pa0m4ofOA3Myz7b3gHyIiBqbJqZ06V6bjvj1hIEyGVufWuYGdd1jgtLBjRNXGnZUenF5NIp2uMLS
tj28Pt0vb05GgeeKHh+4Lmh2p9MtSjPN8C6zIxzvymNHPBGiJBKiqDeTpDSXRGQvDbdbutLwZM+q
siNYQHYgVdEdvBEEr+oMcahn469H6Wx/kj06agZClD+++0+1qKxUOmVVFjuaDdFdzT092FIo04Xl
8/LAYZQtQOeMxuxx32XqpG1g6SDtyI71IjRiOb8ZjcQAgqcwHh7Idw6Ig2DN5kvkwm2+TgMfCo1g
sbn1KQrT8D79fGUivKpchB2BgFaCpZTI4Zlle50VznipFfFyKF4POAcTCnFoX9kUJfI4BJBWlDWT
fg0tL75W56LNLxw6Z95oEwDCJmOjsr0AYlIzqBJIV1ZUpkpyW2S5fhyBEUVN6zQXTuszQ8GqpVGz
IRlhYe0uV3NIEZuoU3jdmdIgnbe2Ac4jXiia9VIp6OxQm7Dd5lUGPGv3nVKZZrKbPDOqrayJlAkJ
3GTSpysNMuGFxXjm1MYTzFZxvdgAAXs4No20rk9X04ywvYZnW8SIP6aJ9aCuWfFR6zT1ipLdeuGr
nelMMI3sAhNGNSSoPWVe1UiasKM20LElCW4npO1mAfm0dMybsSw6dDBH83lK9K+5Z2RvCwMYIV4w
WTSvnneVFpZ2s6IlEtql2UeJW5SRkJ3q94gZ3Tnx9OH1U+/MHP0okhEv4x6H0NnptiEjiUkCV3oN
lely2HE2RIEJEu3YVXF6fH2wM2ceeSftZ+Zmw0lva+OnM4geneci/2RG2KAbt4Qe1pWyKCM6hxig
LEo1/TLqnzALeA/ZLtKcICxPx5tKMbGFQeTGK7DNToPlXLlVduGtzqzoH2wlDJ03WYr95nHyMW9F
mTGKvZjPtlcuh6Rce+T+Oc5fn8DtgXeHHIksBHWaR0DA9zBVLMjL2sgdqoJLpz3GnkwQJcguhdpn
wP74y3GKI8JNM5uW9um8tZUzW0i26hFmxcqN4rnxsywSQVcKHZPCz0ylObitmK9xH5u/V023RPVs
ztcd+hCPtGisW8+mHWplbbMiulOW6FNoBd4rWeoPTrrKAFCk/WSV6RL96gTRHKacudV82XzO7iDr
jbbpbeHqUWFRZC9F/NV1u+SvDLJJuSAGamwR4en0aO1aDYgo6xF+3iMQuUZ+tpO2fvf6q7zcLNgk
k+ahLUWRiL776ShmlRQ5YgSUllHY8+nDpMHa96QJwChQic4uOf+dSXFOB9RPB1QmmN75bDuIXSj9
zVJ2DbXLtPo+NUV2k96lcP20YQxIzxykXgYysWxOI2Shpj8qnK6ghDves5RNe3AyapzkkPWVFAjs
vT4vL7cbj0lbbSsf01DZN/yMbG0B7TlOtGRFG7QDgaCY1MEHC2Bc+NBn6AaMhXYARVzOK66S0ynB
t8gDw4X9dpYghQj1rAu1ptECpc3nKK4FlXLku69V0cgQpaYlHAtTCey6rS+cMS83Pg+CucFWySWh
21P7TI8MDcaHE+FINh6nGG15Y/EuFY/OFK0ZBiYB7QAIMy8wSkm9ljKmfU3XIYHzD1npmMTp4Ldu
S3ZlCdRfFiQbS1zIbgVoaBQiNe3C9z33qpsJ5dZvBEe3x2U1eUraQ88/ShPHxHM1bQJDHcxfPkkJ
9DeQMfAFUot9i1EVrtZshkxR1k9OGC/Tcsxrpz68vlZfhsOMAokXCSFGgkF1un7UoZth0egbpc0B
BOhq81Fbne9T6pB06xqMp6mobnRigAuhz7lNssmcbyXeTbtne7CfblokZfu4bE0mcRXObS+t+CDj
Eqtwrb401LlzitOJ0BuIKeIkxulQeCoYilj4XtMw1+GY09HStCzHVbnnUrfMX09kfqRotIhA0G4E
nNPxNJSupTJPTmTrS3OtD1npl2PqXggdzr4V5/u267cDePdWo7ZswP2ZykLtuAFdE0EantXHrJre
G3NbPr2+UH5QxE5vdt5qa8RRqiF83G/wjLpfCj6QnQeo6dDU7RzE3qCDQV7iSE+M5Ho1RlpIVCIA
r2bzjY43JKQPUR6rGT1eAsU+1NTevFZzA9WIaizDXsm+wUTU7+nkaUB+reao9Zq46Yvxj7WEXuFp
YBPGuBoe69oxDpAeEh9BkCTUkGIPew0cSpLHNUj/Nb16/YXPzS9VNIKzjeqj7vvSRjsYYlmpqChd
qUdlWcQRZQfGgxNA+9HQLmFKtw+2n2COtc1bkz4AUv+ny6agAajGqWtHS9/U6OwPXuAwj2GKp0aQ
JIbwJfSYI5q79nEi/opgnmAMMHXpY2ZO7rEdRsNXknWJrBVDnXIwp2BRYZKMstJ8tPTH+wHTn7uE
+5G+iStvvNidj649TuGwbmDPKVmundXrAiBgauN7qAkfRRfjj4yzhyFRrbUb12cU125mbLdy60pf
jPy2mdEW+A+hdX2SdZ0TFRUESqGs8qbMufdWmowfX/84546tn+dqt/iF1qasMRpE0tNbv+sr44PV
W9pjG+dG0Bq6fYW8nBV4gKaC10c+c/iD50JIziPlpYiwLZufzq05aTxTOhnH8mi1d8OMtrpWSnl8
fZQzpyPoOK509Ey3M3IXWoGSnQsbdnM0lj22j6UljpnR3M3WLC8cIy/TK+y4fhppt+qqykDqvEw4
RpLECgy9nrDEAKStrECOHAXL3E5Vur8yiXAniIG3IHXvbKLA5+hbmXPrWPV8VXtCoWeQX8Izn5tE
qvG0x7YGkLUvFKZtmghTUCgsugGFGlWp0Uub9JtesS5h5s4OxWmxAWjA8u6NjlOlyxJLKx2CzaIN
W09/C9s3P8oGlMLrK+NM+4OU56ehtgX60wJsqnIAs2vbkWJbzr3npCKScVPcmXCwotmLxWelKf/M
3bn37bFNbzKXWG+oO8dvS7W7HWr7awng/0JM9P95LPof6MSdoe70Y+1lfVWxL4xaVa8cDdPMcHEb
XT9kjWr7LtwvZCmyaXkU1Wp2fmy18tadTCHDFgeMo700QM/QOWo/Fb06XyqenkkZqb5vTU7gwXhJ
7UWDULni4498IjO1kZ5II9HMt6vnfNa89TFVQFWpGgmMCfMtzZ+MYT6Oeno/bYjnocieFqFc21r9
obH6YDHUB+kowbQiQPv65315vBDtUbjj4tkMWH50xn/6upL2Y6831hohqB9fo/I2BCo6gBcW0cu7
bRuFDH3zGSZJ3FpZP43ixqo1IEa2RpZMW7KB8j4u4gdtlHbgqFA9f/WduI0oWQNCgtfyooIjhjiz
ICrp0aAbbQSZsITEKpX3r4/yI+ze3Z9b+gHDnYiIysPupSgSOassKY+7ihKDDBim5dazkvHQZz3y
X/hRRZUuxTHB+cQXazMdsbdrQ+Li8rDMxnRQsAw4FNWSH5WyNB+8IV/v7MkG+871esjtVfv4H9Ax
NFDwFnbtAtNrtXamA7gW04cxdQnZeAYax5Kl2o8+2IYg3svwLWu7JE5h2tGmsfd1EbLx0dcZw1w1
0XaP5z5QjFG/UvRqfUq9GtCll1H8qCrrSGP/Iu/+5drkcShSbcx2mF57Hw78d+clzz07Sjdsi+wq
VIz0xLyyYhNJunJF8NdVsqDa9AnV0v7ejfUI8bwsfCL70Z86dYg6aKwXltf2XV98d4opQMnJO7kw
Txezp4DqKQkWIpnGd4RE9Vu7SNq3/YiYsVDV73bmiGMF5TcyVhQqX1915+aELI32HjpdMHV2F7U+
jUVu57EdkSouoZbNK2ZF2SV/6Jf7Fb4aSqDUi4hGUWU8fcVBiydJ8ZtGW4M7rxUP0129lO9NeBqH
vPd+HcnEcLjEgcd0yM/2EIWNqjFknWNHQxo7h3g2srDVUdJ+ferONPIYBs8Kk1o0mede9KuSqaEp
Ew2muigGHxmlMqDk/nHVWy9c+P+fpwXJja6zboykQXfavXcVK0yH+cPrD/JydrGYR2YSKSQYagi7
ns5up0vNTspJj+al/INkVQ8sBQJ04pUukLS6v7BeX8YKDAdnjO9J2R+FtdPhWmvEGdmu9chcFWXw
KSAN/lhW6a1uN+YvN4JOx9ovT+5UpB8LCoGxOt/Z9vjN0ZHT/Avzh+GQQ1RMMLkXFymbuLA6G2Tm
ssBRdQdPPRiLaA5O15OTOsulysi5CbQgX2+TCHDf3ELan24vLHmXDTCsRbMjer9Br+6RMLI+SEub
D6+/2rmhKOCpFEioadN9OB2qVisUJdD2Ap5Qq4chA0Km9i7Wa05cXBjq3Cq0t9fiEIEquW9/ousL
gRxXCFJN03w0GiFukPkVhwQY4G0s6vbCMnyZQnEXUxSBobKRM/cYP47rpUizhldbVUqCE2W9Q4b1
KxlfXx1ita1CBVZiOJfepR3w8tBkaJ0eAUxc4o+9DyWA80yXSalFGN13Vw0OJn6Nwc2FCT0/CvsZ
ViHqe/uyz9orS6u5mYabr2YG/UCFCe2DS/5m51YIPVBSQWSHILftVogYOoGGKZ9tcwWA5bWsWHcK
TGTMtrvwQudWCKAcbl4SJxAru82MlLYGs6zVIjWXpZ8nsx126aCHCZm/30MivpAanok/gAdr2Koh
42UhObW9+08bbUPprZOCzHWp9dmT4iIYZKqJ5Rd4MhwqFlDqG+iJh7YX60e1VddrU2/boKsdGcST
qC+s2Jfvz+OQ+yAjs4m67VsnsSRNpamtRlSS7MPSuAMovgJTN2ijB+hWX351758Ot7sWarXRRo4g
fA+lCwVKbbNo4r6MYBm/e32klyuVeJ+NvynGEJftDzSJkkJV1Yy06X1ceW08HUqtbi9Yz7xcqbQS
uXmot5JBwkw7/ZqurNHZbbwVsTlZXxOSJ1EN/POa0tulFvMPhPxpTAYSDfkh9GOBBdGCOh3Lq9sq
IdtUo2GQsRFM6hx/XmvdMsJ2QvnHHxUZF+FUxitRGa7qtzlAUxElXZMON/yVKTk0Uk+VKyUuxIgw
odK9WWbX+GM0c6MN1sZZwxTPvoc2nYYaA5UVLHBv9x0qtXXmymddGb5a+Sje4xWWa34shvVjvsbd
5PfdACUyHRWdDkU+leVj6k7kAZWWtxoiwArTUnRAX2enea+WkwbfzZjMz5YcOIPnrd8S/urnt8nn
gaJQN9iY67sjBFcneqb2qEazrPqrbs5UctQ0/eP1Uc7IZnHmbvVMOhYURfbqBynBKVQ0NOTjWaHv
m03pQ12vHQJ6qCLkd5ZYlByeQ23lIVZmLRRTd+yfvHwwqLnGxnKXKdZ0Wwxx/9ivRQwzEJzVpcR0
O8NOFw7rhpLX1ljB7mkPvlghPZWd0HoqyjPa8rZIA/ofLprDk7vO4dyYyupbiu6qV+1YYtcZxx6Q
Xlna1kQdZDL70AMXektJJP5iyS6rNnOsvrwWdmxUR8friRHyvjXANmTyYEkHmVCjFdkXGsWjd5Vk
FgOkiMiuvjRwjoSS5ULMbMBe1T7JTK35QBBEG5iyiY9GTxUQ5rOuP0DzWe8yRzrPqjnjQKa2fS3D
2MExzEetLK0D1CaHg6YjVhJoseXNft6oI+yuUZd3Sy7KIIevClO4Kuov0qoxd5Wqov2REaDcZw2O
K8elWqjeoDCvH1y03xsgIyDVgzhHj9iXaWfOYelaw3hneJUk4zJS9FJS2pFUginLv76gXgYQIHEI
wEAtgGgy99DGSS0yfa6LJTJmu77dOK2hMaXVQ9crAFoqL4UMLutHu5gvCc++PC8ZGXwGFUQShxdM
C9xSaQN7tOY7Sx2POrDU0HDr8cJaPDMKWaOBuwo3n4NqxekZRpBpKlNOkaQf8gkp2RXrA3O2fxkg
imnFtvc39iWB3+5U1qzWQZivX6Ok6bNbG4xYkNmV+xfe5edRdqFD0UIVN7puhVzUDmHVLk3kGfC5
Xl8RL28Y3gXQB7ECE4aCxOmMTW4xKShfMWNF3fpNlxm+WdRrkHDCXUgef1gO7g4KgHRgBTkzDfK2
Xd26LTtjbBcdXIc5UFxI56r82JFVdTeloq+cCErZ3slZTepbpehgTafGhM9Moi6N4ueG4tqHfjX7
L0Kk453nmml8ZcZL+96j7p0GnVDgvglIgWh5tZ7ie906YNrX1PpDH8OZDcdWyy9Vkc/sKFbbVknY
jBfAu53OX1FgELVQHY0Wt3BvlqlPaOPIjVir6nVQu1I5KNVCRT5NnV++gzZUHQODsSKI2ROxynrK
ccTJ+XSJqYZlDj2eErL6V0bZEIMb2M0lVTx9wQRcr5Mt7hKRCFFntaopVIz4UnrxMk7ciAHka/9G
ppyO0qldBYnRhAKwGOmH1Rr7K3CK5VWDAFBQeQjPvb7sz3AsqfDRqNmqGOAF94HptNplN9CLjSqQ
z7dlr49NoGXrx8SIEd5mc/uzIBr2Fs36AFvKe8JFXlw5YCV9wx3r565e5bXaJCNWYBg4KKOK/FvW
gGma9PZodi0RuMi/mb2avoc+VF84gl7O13b6cJpSAQG2sO8k21I4g9qac9SZ2hRNXV3cpUtmv42t
WcfYd7AvBNZnQCtbZwvOIcKUKD+Yu3OC4GaMUXaZ0XzyQHDnWXKTpTK+mXX1vT0beYRICQQSNA+P
5BxVoDXmcJ8J4/3r3+3cc9Cw2YLurVNPVfN0obRLnNvq3E8AVmvxCdhWCTmI7t9TI5LuT0WhKANI
YKrqg9FOy5taczoHPzjnS21O1SWpipeHJ7kdaTE8aJTwCSpOH2YuM4ul8UPNm56i0TnDnYXQXFgt
pf7LtwFwIUoa3Nobotza3TlOnmIaVTLUOE7J53FRhlAC37mQb5ybXqrX1IOIDTZu+W568cHy7NEu
p4gC9ztEdeKgHOnWLiuCMXN5t/bWzexMZqDo47XV5/+g3HAJCHcmhSVVJKkirSK2BhR9Oqv6Yjlj
uaQs6wINJYuVhMeinjyWptH61PYamgCeEc31UAX9tMibOMfLocmSPqiy0bxwUmwL+/TS4mmoWNHd
oftCWn36NIWg9DEq1hhVmW08CynWcBqa5AKb8MxKQuMdNbWt50m1fneNaK0LPUIyitLqLUL8iXzb
rziY+KpiyAtv9KMG8PMrbZTFrdi2SZKSuu5rOdMEJZx4uo20SdVx4st7RM1UPc2QMs5SQuakWxtf
6KPRQ86qq+NoN8NtqbWf9aoazAME6JyErm0KE/Reslb+kBjTh64eNeUGS8G8Qy6hrKF3ECY/yD4d
PzjI/HwrxwaPpxpX3HxUWTfYf9mXMqb9fby9G4U4zqit5wFC9/RzqaJWTMTDsLMBcXYg9XT/mNFn
/jpg2xPpfeq+KWOr/OwqRXJtNpNzbwpF+Gg500HK0LoW5tjddpWjL35eqB4vpTlHMLjApFOI5a+f
Zvu1tT0stVDKNGCONtTA6cN2Qih2PA9tNJm1E6Tr6hC6TOuFEG9/VzAKCwolEyrXaEjtO/ex020q
AXkbgRyDKjqQ6JSpaPw4Wz7XoElef6cXiM9tOIq8sMsA4m9QuNOXKhO3wuAaaNMkC+9QDcsSDuZo
h8rm7+yulgRU2RpvzDk1j6qKq6lX5cpRWu0/8m7iOtUTebDlIH290Hu/WLv2ehpomgBTvZQOveiA
86w6/9ugvch5AwPYPSs4u3QkKI2a1E4fnKXN7owy9d7ovd1da0pDj6g34g4/iq55hpW5POdOs9X+
F5AquZkLPVhlY7xZPfOSOPqZtUEfh4YD6hZ48uy10esFV3RLVG00Y9YOmc9Io6JJLrk7nNkuREGM
Ar2AMtO+juG0KsYwscCOeunKB0Ta5T2WU2MwZLV1L+LavkeNtjikyOteSEVfwEKZewwFMFMCdg4m
fE/AiisdDT4cT6LSqj5UduP5iaEix9IV6vB2xijsIZbQYE0Z/yEKG43mYp4uXHf7Uxc5SUr3qks9
HWYRhZbTz4+Vs6VPjjFG44oZedbZ8qbtqGAhqHFJZPzsUFu/ahMu2vDXp0OhhKpkvYva2lq432Wx
GNdLk320K3GJDvFiXreXsskJyLFIDJAiPR0JxfCmEk41Rm2MHamaYs7jFIXx1l665NAWCLbMiOeF
8VR27wq1Xg+m8cuUAp6B3HgL0DwiemN/w9gJs62N3hCtLtgLI6t6rov+0vF5Zk63DNw1KcKq2CXv
5jS3Vg/6ZDxAeK0L4JQyDkiUhtuKGsCFO/PcUFCzLOaVsjqN1tNJTSWgPKexBxAopRpqZlLeNM3S
3szTJUm8/Y7cpg5kKPuCmjmeCLs1uVrGPKUJbffUUesgUei2DK5VHDvMs31jNeQzHr59BFboklfm
C/uwbWhkpSg4c1nQPdu9JN5tRjeJboiSbBmwDjM03xID1Hov6XwtXWvqtWndvpXploOr65U9gD8b
tE7cLqknjrFOjst2syLDqApcDs31XRvX+YXc59y3INul/opOPj2+7ec/tzjoZMQpsNJInQAm2AjV
X3WJGA9Ahq0Ln31/CAOc2KDWRBMcEXTzd8kvEf0yYDHfRl4v1GAxCYuGKb50Zf7QUv05IGMYi/IY
5dMN9QY99/SNqHsCk0gaERnmgPY3kNXls6GyCvxkcdybGZsduDG4pj6Us5QYaKcp7kn1oneaT3U7
z1DZNKb4IGpbD8vUNDqwgE4fdlCIImcpy2ETUI/FlRghtfvk7+Yf2iDpxIo1w7E6KWSzkMhOmDGg
hyhuFr1XVX5pxrGhYh7tL94kgWDlXSaD0q7db/wi9btlDv17YRpJEuajHGu6rVDj/LXPmqu8HGs0
3uNSfIlzK3X92qwt4C72OKaRF1toeri1NryxRg3H3cQoNtkehPnVtFrfVUUM2ItMx+8y0wzpWDXj
wcxVBcKAkrmUWGwhn6ZVLtmFkGwfLPEp0FLd4oGN9PnySvByczJzS0RlM86hahTiavJ8LJqEljkX
xtrOp91nJyijsk8eD8bK3n125EMWUNuViEC/dmHl6XGIwm8B6obutXCUOEQO9NKN/6MzdToq7DUb
W9ateEQ0uEtoBgH7E9R3xhtKBeRoZpZFWNnd5kk+rt6j1ZbeQL9wyoEBx/wY8cNO/Wo5KTbT6wJl
JbOX+DP6POt0WOxseWiHorGuzKaXaWTqiN/GXWwX9KzKVRxm5PSXa9vrsucFDu/oKykE70PW9rHu
19g+HGIvRUbNIHWfAyU3ZiyGyAv1kA4u9Hun6hMI04ndD5EzJVmBhoSmIkxvtDjL4hs2r4d2GkQV
VoYAcJ1lWfkNE1Lv2ZjK9Whu5peLilcWg5nDO4XtjtX8OnoNN4YFDeX18PdFkdPyCNlgK6PQx+VL
bHm6l+u2VytFyIKCCB81V3Iaq9UwrE/ZKooK1klT+LraGTW7qUj7Y98Lo6ek1iuf1xLdqmt1HZvv
xrBmAOCopfpDVSHkZGYqOVfe4vnuy3EtaZmssj/kQtjVIcnVtT2iS4erw1QvTfX0+ku9SMk5llgo
m0OMAS6QyT99qTQdjL4YuizqscmGszSawxqahtI+xYunOFhIZp4ICiXl3igh03XhOAuvDMQMp+zQ
uKZGATtu/hlC/ufX+b+S783TPxet/J//5s9fG7GAx0373R//53H83vVD9/23+y9C/hYN9bcvnC71
f2+/5P/+o9Nf8T/32deukc2f/f5vnfwjRvrXk4Rf+i8nfzjU4A+XN8P3bnn+Tpba/xiAZ97+5v/2
h799//Fb3i3i+99//9oM6DPx2xIe/vd//ej6299/36q6//nzr//Xzx6+VPyzq+FL/736UlLN++dv
+/c/+f5F9n//XXHdv0G4QgwemBTFC5LN33+bvv/4kaf/DcNzOjIu/+XK2X5UI3Kb/v13zfkbpyCS
FOSNVIPwZ/r9N8izP35k/I0iFKAaixYStVOyu38/3Mn3+n/f7zfKME/41vTy77//c+H8dBhp7BWQ
x5sGPeLmCOvsjsBiqorRWOviymxxIawhCfigdTmP6v4JKAM21VBtgyJP/nRzrX6nOp0S9aPyZo6d
Y54vXain2PCY8+ZaMejLdWyR1+uFMzm+K8HB4Vs31fgI+UuCc06jGf/QVwhFiylwZV2mz00O+jJB
r3GtreHOzcyMTqVjBUTwbwp3/FRXVY4x3/RFgw7oJ8WY/OnM7nholwXe09T+aWlryf6zU783wJI4
orgaBdKHBFMRcStGbXJY5gN2HoQOID9qWpR9vHnkpuKID2wS9ZP6LtFoeBuZY3B7u+7H3qO9FJYJ
ffGrsuN6R6K0+Lr0or9btMWI+LF9r4/z8kZgpbL6eMWXR4wTZegWlWkHUwxFFnXzB0doDzNzee8C
RkT5XNyMrYNZjEuRMo+7wFYA3PvGJOTtYClccKiINzhJdNbnNh4MeAS9ep9r3YPItfdqjLtWVRT2
1QqF9E8PLenRF5730CRpEgz03hIsuPQ/YJdLGI3YJhUVLnCZWStHnL+FXyTTp6TK7k1Jv8msTOs9
zdH3FkCdYzupyT2uX9W1rF39S9PVJaWKBU5KNlvp53LqmwAHH0qRUzHKG2sG9TfZyzfLadHcM0v7
GkDg8qlpFfkPvWm/qOtSIwAmEEWGz9Raqq9383hV4AqDkKLjTas/VZMTYJmbXU9Y2jyiXmP4La7G
Nw4G7XCd6vZdr4ONFbZU/MyrAyn08tNqxtU19t0DpLSmu3XlZH9LcHvx684uvqH9m2EG3I6D/ia1
a0O576c255CfKWVMfTFXd/GEzcvBstLiZh2tHJHoOUb7Z+5KznRLjYNhhvZ7HFEVEx9jtyzyI/TI
+jlNyhIPSUrfvjo5a9BYTn+3Isx9N9TDMxYK88EitAogXeEgtKZuoHbuR2xZHzy0RhYF8+lKlB/1
fmqoT4sPEqJ3aHTLW6U1zbdFaRS3lG1q4WttUanhIJcYHHuK3O5HQQOl/TQqZXNvtYZ77LsR8cF6
kB9nBXVcRI2dr+6MIVZYYG/81pZFfFNlfMAksZePKkBYihhV/zaf+voOpHP8Tm0q7ypXnFoG3Wy5
t3oHnmzI3TFyrFZ/LpqufJxlVn0yFrZsOTTqnaOuuXHIhiVvHvVlUlgPlZFFaFcpHxugwk9DrVPJ
W/S2Z+/n45TyDZX8alTU5igs+abr5j/VeCSMnyDbOr1Hsc0dynCFbYpmpjFAu1AzP02rxzKOPxXq
TFfHUY/K9Ng2zhDOlllc252dHduu+j7MyASi41FHKKNFVW56SNRhg20gZE78grY6SN/5nVYufo2v
p3Q6/YB+eoRZt/IcZ8mDnstvsWr03/u0E9GQod+JO6hZxMp4a0LbU97DyXZTvJUSoO3yQeDLZCEC
MMk1Xw7SMa3MoycX614TykkMH7i9b9fYNr4aXVF8g6lpf7Ka2n6KZWretOBk+q5/WleFjC3BVMhD
zt5X3LU8tq1ZHcXa6aUPT8R5k2fW175fpE/D3g500gZ8fvHa2LyOYsxtPgDaNh5q5dluJcSD2HbA
mHE+3g/tpu5X5znN2SL9I/f6+NFo1/E+zqrkfsCMrz3oBvJNaafYD9Ug+/YgFQMFvfVunrK7PnZu
3aFrkACq/wFL7Rq7k9QfZV37gxgCzLoyIPTd2xkcYig99Y21zhvM0gkngfOIYbVFIPN5jpD/K26a
9o92BopiWCOeCGV/Wy+t+9SVcXYYkO579PKq8BW4VB8qB8abKNUaBXqsan3UxlXF7/vOijB3L/xG
nbGgih2ngoTaNNkhpgm6duvX0jLfzELaha8a03gtKqGHNYrof46OdVDKwQanMy5vtjMTXqB9v5rO
eLRW7ZbvZQQ0HJrrrM5m32rbwY/ntHlnF23kgB55dEulPmIYM3/TLVgQk5T2k4cLyc3cZ2+l6S2B
0y3NO8OOy6AZpj4Q+IeESwe3QeB0dKwARR1Yv4KuJogMv+7Vt2WnNM+jnG0/m9tP6v9h78yW4zbS
tH0rcwNQYF8OB0ttLG4iKVI6QZBagEzs+3L1/wO29Vuiuq32HE1MtMMRdtgiqwoFZOb3roqbX9CT
7UROknxhndrNTaUEDT7Hl2pGY+QQpagHGTXad73mfbCSivymMt1xOsjCdcwfk1pMqGywdhp2vxB1
uLQ3iT5zP874HHKd1q02PluUp3zq10KEbpK4vhHn6s5ep33h5GVYzf0+1qY8QnwyXfdaEbR69kCm
Y7JvylH4bQPl5ZqEHXbslfc0CD7EqDT5mjuSITPnbpzWp3Wcsruxk00Ym9N4zkerOJhjlwYVxvat
v6QMOYMsgWWSD9nKvSbK6iqZhyuciEUEYedeeLL2fFPMy5F+suUiRZZ1wI3SUj/GPqZSX+RX00JB
oufISDB1dsC2AW9R3YRuty7QOkvKUiJPi6+zWLvKUBVF1dCNu8yUMf040Ao6YH9QzCxM7cpK1Wfx
/TCvOzmYT+vKaEA+U9MgYhs6wQbU6ZY0T8aYmgiOyMZ0XV9ftJrqa4cI6g9KnmR7BS5aJxM4dfvn
rqvL68WrrktN3+kcMbK8/MDSbflockTQj70WzUIpo75N5Rb/dejL0XzUet3aT116mD3vUnea26qE
yNXG5dKozDYwkpQd0L6sMlYbsYQlFIJUSb1WxDFp4Xgq4ZaBS+KzBLtNxCPb6vM4JpHUiaDxPGKo
qTm7cecpaJem5ayFDFTtr8g3qlkZ0wsbw3+ZimiubAab9vNQJ+llMnrznTKlNxxF3wsQAtAwzcZH
W6mh3kE7dQa7nR3m8zj43POsXG6cfW6qVLur+2303M5pKROsPsXWgzXVaWjFzRKCOHt3k15wLSfv
q0WYHAZbuFuKRD/P3UqtwOy0t0pL5qjvxn19XWfyvOk++sGHxZj0lFL1RchoyDl4RzXQnIWevUrF
ekkaPE16vTtX2ZXZIcK6zIauiEHtrFk6R8Xrp8lPBR3pR3OhjP4x8ybhfV4WxG9/dFD9rdHovir4
++2M89Nc9C8noZ/+1P5rtY0b3dtf9b9wXGIk+at56VCVX4b2uftxXHr9ke/zkvEO/eImh6Jt/ud5
yfXewdABrcNqbRFdG6v657yEGh8yA/kUQwzO/j/nJf3d5v7ZAqM4DLxOWX9jXnote/lhXNpKhUCE
YWu297cFsP88h4NVDnmaYSSdyZbYHBu+aZXWRa/KW0PpTGCxORxoDffJ0PHL5jGeGvu0JsSljLPS
RlqchCvHpl2hifc/XMc/RrsfR7lf8n8JE3xNEwGN33hG7w3ugYpy0nuTdXudtPhjHpexGihFlpRB
bRjZvp461KGO1RVH8Gs1P9ezB35jWyI9qrGy3K2CgMvGGLp7JR07dJRVZ4YmtQQHwtbXG73vtfPE
2iBuJPg3xnrKg0dUxYX+ImzJuDRUcfx18y63kUzJmfLxR2pnxTTb419/1F9xcrRQG2yHcxaEkBSd
n78FRJtGkSYz5xhVse/RISBHwdqXEq4MWWyLQdwJTVmPkMzKvlUG8bGgjXEkCyBlUChKR1wqvS6v
CbTR9m7suV/QXWkcy+roN+90eyc/3S8AZRZ0LHfN9o+3UcEpcx5MO4XeclrnG1k4xQPO0ohaEPtE
JNR0PWJXfZhTOlbWdjSvV692j3JFX5tVfTIE8aDPxz6uUDmuy7T7zbvb7taf3h1vaKs2hrvB8g0V
9/N1JJDAzpkbrF1dd/1d1TdzCCzrEiqRF4dCZOMHdcmuyduLTx1yhrPVTdpvzFZg+L++CfSiJgwg
7wNs480jVXaEA6BmN3ZOZyv5ZTkT23BKCreOpJk9JdKsw8XIl6DLZRsSxQscukF4TvKwAoiFGQKB
i6yhBb5zJvWsWMNebaYpAEoFqKN08T2Td002tLIc7Ar5pl1a+o0hrGk/mxrTpfy0dK0WtBW9yJVF
bSrbePaBYlhcmc64x+NmBq0y3UNQ15cNeIlvLvo6+ljQxD0CyZSjQqKP1JpWzrO0Ei0NqTnLd7Gi
W1UA2l6GdjykD4Xa5Hvk/WehZ6vrTwTm77zS1ErfWJLxWLVepkA39GogO8t9xACsAHvH1IMUGLMF
cSg1ZVKjGnmavHecbA45uuuanynmZwy3SCq0rDmIJuZspNFMYkACEvOwzsCtXZPTOpJbYCB1OhVf
kWlpJH5m5DnlXN+pb2PfqSXo5eg14oMqCXmJE3s6rHPRfPLs1rxSyGGkDddd9r0+wHTEzO2pNVcH
xWy659jtAlmI8uy6cGPNMhanIdMrRKOc3iorb49FV12hfC44mxKcW/aj3Fd2bjM4yyKkWrcGyh7T
fbpo5Rm9f/rV6/MsoodoRAdQ3xlWn4dFCyCkG+3OJTJvrw7L+uTkVR0Vle1d543XhmIaBVhS53mf
+in+6LrTzbqoYxOMg2XcV1OWBK473otprvMwdRfvXmLW+ZYgFUwvZsWzr2DO5sDrNGJY6PGKRmUt
Sn/JuPZLJ+arRE+7PFBavbizl3oMl1Kz97BDYs+R+24pYPIzp6EgqksaH81vTly6N1AMLL2QqQl4
dtl6pvKiUiKMx6jz9Yq4LW3Wjozp4qvWLURwqGUeId7/uFBrQJ/N9BFNhPJVSbuJ42uX3lhG9Yno
5jKwKy7ymqlTZFPdtwfw+qwsfdTEs3ec86m9jpf+hQO2HlALbAVEZyhBNeoBPStjZCmpFeU2Q+Aq
kd0LbqSim/WLcVVu00ZuQh1yrznnm609HPNsNZBc1MQOY2f4kuXWDfVC635q0quCzPVdmgv3K7TX
Z2XsRQB3VPpaDBcpBUkoAykGe1UXbaCj2fbhDwkP0Dv9Yh7j9BswSHfFWqN6DGyp/nFa+8SvtpRc
La7Gg1hz0QfV2moUqpK30kLQRErtfWWr7vzOQnjGPTld10u27jIp+ntyzpAzVI150xhWVC6rFhEr
PIZ1axWVL8DwzhblLNQElUKN2DXmTwUtiC9G0ZiIo1L7SYGl+lSXpO7QaCfOcdGpdETnWTH5IvHS
g9Wt7yvdW69mzS32uWXY14RGYDhfHhPoQwZSzzp3tZYcdIeAaaWuzA+tsXZ3aRqfYOXWU1UU8W02
O+u5LyYjqKgJ1eiLDmRMx7nfaro8ZJ4EzbCkizu6xubzLeMZ/URBpuL6ca4DlCRzckA7R8JQPzFc
LRJZw5SHiMLkvm8NCtMYyOvHoZTGURYTj1tunoZ8Gb6p1jpdMWG0kbUipo2qOF+kn9iZvPE6clbB
jZ9kvZzbeHKOKeRi6G46BXL6mlNKElFUZEBWS6dkV+6a2I8CeWYZNNNcXlSxazI0io+dJ8nFUdL3
Su02V2aS5Afm1iH1i6k8aU5jho47efdTuRJAyMV63+l9Reta1+1sO+UIhQfK83xtTuvQSsR1Ag+y
qxzxWCHMFaFG5VsdFuOw3kqTqus+waHkm6XW7uXa2PvK6duTanQiBMouUaFiFEAIVtFPkOS2j+zu
thFdETZOkR4LrZFPk9TEg5qV6jdg3emS8fQlWz1xAd1UH81Yse5nCU5YJp5+1Cb5zbObO6qSJrrx
hqf19URFgEqJlaNoLpNFlsestB2/MmrnsnEQLpXtGF9Lu7gt1v6DNIkGQpNNm3iVngxj1qKpHeZj
Th8e1XP1yW6ns7S7a2exjIjx96oGpvKVrrKCjNSgo1MX4GJmox0ysToXZrKeANhuy2EjnN2p9it7
6mdQgF65Ha3M9TOYwwCGD2a1FekO4eZLSYNIiJKY7a6x8wO+A7DksX5sm6R61pqmfhC6zCNhDqQb
GWMbZoNp7YWjj/6am/ICVm8ODDM1DjbKZB5QpGKzN6ZHMvacW7N30xA3DTkSebn4ejEU5Ci15vVQ
yIYESZP7m51vPCjlmF1UnPgeFq+8w9XjfEE3eNn24mGQ2hyQJHvTjGMdtVkuvy1mMVyWpl1cUsUl
Du5sUe5GRWvCICmsr2Un8m9OMkxXzdgkYVsjfSmLZfZHrVRvZunVXUSifVGFOhVSK5k9NQNiN8Zz
hke0Z/kiwFcn2T2ZR/c8MrS2FCqVnXvRirFUotLF9IvGcsH/m8Wjou37ca6YygcqMY27RTgtsL6I
8zLer02ThpMiSt23Bhpd/RzAPd8PdNF/Ltmc8stmlJNzYRdGoweai679S2E4gLnCasA4VG6g6kDe
T2vu67noszsAt+KsIcBgffIAjEfb6vur3jEq+5A0nbJs3elqclRJhLF3+oSo5HYAfENmKUCvgtrp
QCohny41c0q+De3iicBL0+mOFJXOvOI2Hxhg2nrf0WVyJix8vnI2ewD4B1VdlCzGxsQBTI5nLKd0
8a760j2aWq49DC38izmO+VVduiy6i6WEjii8ZzXrjUPrVEZEAzXSg3RcO4cHtk6zCOYHz8io4txw
MlsExpCa0YCtTQd7TJY6aA1nBqUqZurR1HGGFtGrtYooNUAXs1YOzFLf9/KB3I9cuaHqBQnEYCc3
QwpbPS5TEbHKqBfroBqXKFe1M0nP8UdHtIwqve5kdTg6Y7VEaSpYm7xWdpfJXJu5DwARn5RCjU8Z
yAxtkyYuUEQe050xms1JH4aWSnoVrCIVmn5ozWF54QpwTiMkv+YMKu33VVPFp1SMnM3WYuL0NGsk
15bjS93p4jSsitYGbSzEja7HxmMFYPSJs7YR8UfWF8Vw1ih2kpJqNKVyvhplnzrUGHbmnVNMd+3G
IQxV+aFo6EKNPfEouG4BEWUoieVVpliP3cZErKbBgXVjJxDczbQVd+/HZjTOVbnAYWxsxiAabJ6l
mkFx2E35PmaVldSorC4kyKRVWNzjMQ60Jsnh1HMIk9IioiboK0ueirQn/cp0Bpo6a0JyfSuOYdY1
LN4KfQp9p9/iBMNut4o2+zJ55gCil9hfQNabC9UdhxDIrDi2G79DJktQbYzPvDoiEJZd3yMDhQDK
k+ZUjx7ru6N61/Qvwxv1eAvkUkMmyVdiSds4JvuVbpKv1NP6SkPpevk8TVP34uJzfEo3tsp04K26
rF2+5FJ+nDdOq3qlt9KqRonYteknWyB8N9c2S0J17fVnGefFEXojuexxFx5EPD4kTWs9GBubNg3J
ZVfO9ROquxTcmNNCaNdD9az0KcmuJh3SD6XLshZ0dgpajNZRkqJrpzPwlJ7LL0Vd3Ki5Iq94fovL
mqI7GVCXtyQwfIYRKhpAuQ/dxNnGdr+hSLDDYupPYz3ugbfVkzqrqYy8djYuM47IUWo1/XWjFQUS
BdPKEQssNabKMl9TfybT/4uAGvbrwgyrzqj8wqgUz8/ccvrk5dBPyFJvCX3nR0po2FCVZfyYmSaB
+Urp9nuomDp05qG4XipoVJBmkrDZUmkeApGUOYDrOCoBqS50twIXz56rhNDAWqBR5uKj+f6aj8N8
nXXyyL7LKoev4JtAGIkkyhld7zDYZu+E+D7tIpg3zwHywkRGeT55kEdL1uwT2s67Y00Y1iXX/Fup
CuBfb7EOlDqoAdxf1Cpm5btFHkzULx8Vy+tvPbW4nXqRh1nmPiZNs+JJbThMGu1z0iUTtUk8XxSA
xPfxnN9mMtMu58IpH1z8cRQ6W9nylAieSj/3zNgfGq/Y2Xk+v7CirPuxo8dwgadmXuT1cq0OJGHV
vmczo3aDmx4TFuAwTjl/hUbiAhyZmeTmByNObDLaPS8FQ+K0EwjpyA/5lNJG0XDk5PA9nquqSA8c
6bILs0Wa1vTzdE8K6jGf+3OrNfndglvJ1/NiieLaZpiTePgeSG0iD3F2xtHHw2LZZEEqxl0/ZxtU
TI0hujC1oFaz1duL1FxY5BtW8813dTVLUw+SfDaiTjeSj+w4oK+S9KS2nvtdJUY1NCvbeQZ8/1Dn
tnNF6qJ8QeHWXRSTR8hTk6UcWbtjkss7kzaZj3E6NhZBRzI5eq0hP/eclR/T2Z12wp6SDxxslYvK
G7RzXYzT87B27fW6NB06MMGGyzvL0mPdC8OMupLoG2rf9M/qlADQa0vt7orWdsZAZTM4mrmjndHG
6iGW6eqCnH359RU++Q/E+xtFDN0vP+BMm+LmJ0nMlfj8zMMy/CSJef2Z7xivjoQFkRdNjSguESij
sPlDE+M67yi8BwzCE2gBhG110N8xXusdeQ9bPjdlHlRFb3r875oY9R3iY4uB6n+kiXmLR6HGefUw
o8NF/v9W1OzkxFYBeXU7hiIssY1l3TkmoIYR4/H74cL8E8z2F/0hQS4kWOADQu6IqwzY+kchbWUb
tSWF15KRUR2bor+VnJ6gvu7NNr7ond/lbv36clxy8FIy1FUSJN8aQ7JadRcSxtudPRj3ZuxGBtoZ
hmGJNG/JL1dJusVff8Bf4M/tS+Yb3mxONFC9BWrHtrPaZeAVU7YgVuEmmseGRFqOM3/9Qr8kFVq8
Esg/ukruhK1c5+dLadVVK/GBtrsmibvDxsCTbtKjOxrrZGFrT7MLy+n6e4vQAEjU8Zgu0x2/6dNo
1k8kBOxLDh2670ze6i92e62acR3ZxAmWLGLvraFofhcU8wv4iggU4yJYFvfYxk78/I4l8WgE9Sb5
Tir9pV01Z1ITb5zEW84E9ftjqo7hCOLvF8ws0Tp1U/TXl+xXLmN7AwSu87BBtaDm/vkNzAzTepW7
FJRqLbbsEtrsooKW3HnsUYIYUypDWKY1YkCJAl0L56zH3mlOrGdVnS6qZFaCXl0/65U2/ebb3D76
T7g0BAauTlBpcHMe67dUhpvK1HIKQgT1zBoiRBWM7Ilhdcd+KFVAr3qNEJsCWk66NZlhUZvGzV9f
HZTsb94EC9FWZornAHMMD82by7OB8CY+R7ErONt9U+RifVqXxaI4DbnCEb98TqcKHYs3pciLj0rc
3sfTuoaxUgJ8lfo0RiMl5AEtyxZdS2l9AnAhpARX9M5wxvshHpAajYkIXJ6Q0Kure2aa42Il2RPM
Bt4/9x5DRapE4LAm9Gyhj9OeA6JDfN0iRR1VaH2GM2IreFCoGPXFrntnfJ8Yufbilrm8KuOqydkY
Fe9j24j+seOvR6WK1RdwxamGAm5XJywZMVB8LA38RCkKnfNmvOy6Wnr7cSCvkNfvNjmZWl5YJO5c
OcR7EpBBcdZXsTKq+ZM9xE3gdG323Cl9/KHNyuXIMpQZUTPP677s82VHuIGyV4VTzY/o8TS5X2J1
2TgQ8kNmmkmOjt1uQ2Vtl1duV1TRmCn114IXuzes3LYpa3Lzc9ponV9nav9NX2bZ+Jnmxld511eP
S9K1ZxLmVZPD5UKufc6xQffFiJh3j34pP+Ml6L+lOpHwnLS8x9KLQcpR7BZPpWPHV+XqTZeag61s
1HL9mPf0EPgKbsSwrA1UYn3m9lnQEll4SlHJFv5oVsuhpIpZ33WCw65vFYM1BzlRRJzNbG/apzDw
w76b8J1GLgYJctod++ytXUYSVa53L7VIletkIEXmmNZlvUQyQdIcIZwEV2hnm3TI2JBpv+Nabqox
E2D+VDRqe/QSUfMhLQr67BD1SbMcGUW07AhA1JK70acWzcgkLqcW/v2xqVHVdOjK3GtdiAVMctGJ
HhmNDCBgsKs1QD2ntb5p9A9mYkk1jI1uftbNBgZfkwjlT1mreXY0rv2SXK5dokhmAmn6c5bJ2zgz
aw8BYqHcJ5ULQtByNg3pS2CMHbJRES/W6gI8QDfZ665war1Cou5Yt7OyxOnR3YCaaoNssHuYX91X
HKdrgLezDdxZweMuG8vtL7lw8lu7gUDW4qJ8RgFm5MkD0v7LbAOMVpCjeoOQnLLILijkG0iAdjM/
VluSYqizMK9jIBS/3KAoGieQ9YxGSsFpbN8uG2SlrYseWRuMZW6A1lqrM6VTgFzpBneRDm7RagME
lm5gGCdKZDOrVz10G1QWy/JRgbwKdGPJD3kNkFFs0BpKhhdauQkE32C3fAPgVg3cr9tAuQTihEyb
DaqbAR94WM1bfA8n1yDgf9qAPQXtd5hvYJ+sbBPVYasDJ2pXlZIYkaIP14s2nOnAqU8FqGFCIsVR
qq0WEWe+HlbNvVMccD8Q1cofFeQVZa5cq5XBjK4laTR3vYa70ymOfeXWl/ksyp0BYYZEHkATr4gG
i63f6ECdEofyURPM/9aGg1LHWcNUgo3OMntpNrRULY3127whqAXr5lO7oar4VYpw7MvbJGU8NJyC
lbzYcFhqYVF0ck0ITgKlNQpp73E8tHs4O0BcbId8TxuyO8db6Wn9CvhOBJaYFPDuaKe91jdUuKsr
AGLrH2Axg8eu3RBk0pDe46UBVIYB8u7BbsywBHIuMw2psfWKQzP0XCHISt9nhQwcwGoz002ORhW5
PFYGlK3K1XrcKm6uYjlkFyTMjBEhyc1pTPshrASjkzJVztFYpnM9JfOurHJxVRaCSmqNsZ6yamD1
ekPY3a6ervDUD99S/A+bhKyDDJlcv38F519xen2D7O1ay8M2yY/FBuczsDq7pO6+QLs4AXaG5lrL
yM5j6lKVPWKb4VuPnpdk+leeYMVCenAmjhV+jaw2gHGYSwqPVXdez6TweLdl4S0nze6bsPRMeXKk
Y3wgPDndJ0lFJi4AzFnrZwAmmIxsozSmjdyoqnVFULO+95QkObjkb7YDVjxfN2YoIay34txsREni
QJkUa7085UZfnvKNULHbfv6U04YckTguC58mMuPc9yUsDJVh6KXrfNnXhWHdkBPj+XIjb6qNxtE2
QsfN8z5oHENGIwLKKNnInyn1oC11tZqRRkIOJRj5dv3cVZEmV8OPjfQj4KuxzzoC+n1zY5bYklEX
Ca/yraxtzmqRd5ErdOz2M0EqTZque7GRVOQbvIzlehqr9Tmr4U1RjuKh4CMAI8QvHctT5Bble68z
VoZY48YY9CBP0/a5GCa5TxoKeSWtMccap6c2ivZmTe1rGNe7cuPVmlr/nBgu3gzAhCgtpRWqcUa+
jqYFoD5I/8bage2hO7RQmpdl4+/ajcmLVVSy3ngy0fnCXeE8ywYYP8G+ndtTGXA5PxVLmsJ1llNQ
173yVXfk+6QEViCbJ6jdNI9qjb1N2ThGu6m1Y7/h/8LDaz20+Yz0zqXMMx88F4lWb5I6XhGDpdYs
VLmJ7VICDNixp70AgA3P6SsLulgAw0TQebt05l73E701nzht2FfrqhIDMuo8Mod5kPmDUPoGeTXU
a71xsKjxjfsxd4cmcL3hJu6Jf4zSzGzDfKNy20Qgn+dN3+WADJ+8VhGI6tpsCEbUn+KCqR8tCpbH
j2u22iY0o5nTpabo6geeBHFESU7IOALO5mtmudxCXmr1T1in0lvCc+e9qOPECasC7YFfD5kWgxaZ
NGKI0bAUX6OQyQ1Jzms4SwiDM52oVcxAeoryKGRCzSAxSUsuAiwz+rWVWtWNss4DGk+6kj/EtkIG
UE0OTAN9Tqqfj6td3FdCIhrQuklWCNlt+cEgvRAc3G27b90wzLU/KTPxZUbmispvra6+zzdVA1Ka
/BNZK0NorTmrUK1oZ5gC80oAfpinzEicGCpRzt3eLlrr0nWF/IKsI08iaErj2Nm9cS7a1D3Uidm/
J4fb5Slkf36UrAFBZ/bl3TxUEQ3p80UNe9P6tkp/gtup8cclm809NOV0gcFhOiD/qS8FpoAXBI+c
MH2rK71P4K/ut7xoKCXo5vV2cpL4UCaG1MK6a4y9Ptuaj6CS1NQxHhcPf3nuDMiUyYiFUF2TyF2y
5UbqiT2+F567pOEg1IIt0LbCxOkNfm0nx2AeHCxONu3iESFT/Ougs8hUvczOmePKeU/0xPykTYV3
qTaDleKw7nvV8FtAV50kqzItHsAo588Oo9XXenCXOw3Y1wv7vG6PrtZ4VmjNCbim3qrqi0BDK1Gz
q9VdQxBSejO222IAOLVYAesGu/BS4WHr4qV63+TcEPsF+e4VIhpgyKaYcxSYUxnpWto9KanuPXX8
7jRCDVeEdp+PtxozwklUaf++FKuyz5e8PztT0z12LqwXB+qV8kkVvuNDvSwuWt5miHHvJetsIRL2
qupoGlVicu5cjTUo4nm0PxCIw0GsXa1LnejtnBxAaUcb6k0mn2nKHUHtWnwF27gg+Eittv7KCt8S
tiQMjQA1A8Obe692eZp/6CkZPi4jEX4MhJ5CZsVs9R8yWSQ3hePiynHsOXvf6C14p7ngsZgaYwwK
tSq5EO3CGx3HcJV9nPmz0NP9qCvsgS0NKL6Re9ZFUnZ8Skbx5m7Vpu6j7PtiDrVJON90L5sO2TIc
GnVhCpnV7mEu2HAcT66PvajFQZ/yYgjsvF/3ulumISlA1dGeOoQp86wfUmVtfQ4P6SUIP0WMqOX8
pGybHU7fNfBip/mixwWS0nhMSh4Z0knX1BluX2fI/wCEvwMIfxi1f4EH/7sdXn6GBtGC/sMsZ3vv
6FYg+Ai0yAQV26SkfwCDjvqOWEFQPzIyyMwGn/sTGNTfbZEO+D1xz4MquqBo34FB/Z2p0Xm8KUBJ
GAMh/DtmuV+cpcBK2PIoSwBAA5d4axdWXGRRjpIxMk9acWupE9rqdU0OE9LMTT8wFdyCorgfXCU5
aUszrHsL7iCg1Se7F109nlRR5GHSojgxNzMRLgDtmgeiHkKNU8yprWJxZTPiv+dsWN6NbudWO90G
5/j7N+a/pzz+N92d/wuFyMA1/9q2+d84P0Go/+u5/PJf/nP7Mnz56ZbkZ7/fkto7tLTbd71FGXFj
gnD+cUva2jvAW/SdpIFzfyG7/fOWdN4R1Yfrk/uEjKdXGPv7LWm/A3rdyin4XXgviSL4G3rkX2BP
2klN4hHs7TYHMrPegFSDDs1ey3YJ87Fw7gTOhVNPVmAVbBrfF6P2IO2tkRquSdUQTKwu/RNEdnGy
ycbUOeqz19xacxsfF7GajyQjdF6w9HNf+gJs7yXT43wfr0gfQEpK9zftXcZbiA1nq6YC9BGTTtgZ
Nq+fEUhFXQGBKmuin8BanqfZ0O8y21pUf/Y42qYoiT9oY8pOi2cI2UGhh2h7d4s6kWFL26F5bOfC
E77CmlAFEyuK5Q9UfT0kOOXx0DlXjuYuN0NvTE9Gqy2W36yGcoNChDxnNoLIdsgg9GWhlE9rEpbq
NaHCLZ02AMm3tpTpOdbL7OgxVolg4nwk/H4jHjuhjvo/Hklk/P/CifsGbdwuxVZiA05Om7dlbpfq
h0wNDW9DkSPIxchlxUENy+8Ps6oEXq3+rlrmLQ2wvRRhV46GLmxDoN9cdVEVptYXSA9tZ2mjvKzV
U6fESqB7o+s7Xezsk6G8/c+K89YpvuWg/NWSk1Ba+LNRfPuJ7wsNPgV9y7fZKno36utPo7htvNNZ
LLagOApNVGMLB/hOimEv92xWGGw4FqzYlin+faFx35FcDq7PWgOAzfr0dxaa10fxR0ieQh0WNOKl
sV4QHfT2UV2LEbupnaAW4FhJxox4TAjDjais+Fx5/Ysr3NuhWbRDqmf1qRvR8ywmDPQPV+yf8GW/
RCtxPNhOACbifxMDxtsaEGxp7P/gqeFAxsHF4I4nt8Q3I+X9rHRwvLSVudLJ/aqszpiJpv1vXv+X
R4fXd7jKnCm2aKftFPLjU8pKUGvdAJhUmK4iQkgDI8AX2lDPZaU4FNGJbEEa2spqZTsqEi63ITIF
xJcwxbzE01hAwPlJk3g1VnGZhnYz5Fijq/aQ53Vdhf957H557OCI//Vjt+3uz1+qnw1H/MQfj53l
vSOIGzWcvmVWs0/wbP2xv/O/sJe4ukfAkYaLbMtx+f7YGe84cG7ZCSR0OmxdsI3fHzvjHawViDPP
soElkEjSv7O/8/I/MWG8KXZ1zOOs10Rdv40YLiVp4HpN1Yi0tDONHUkfSpMS3zWj0ChiGDZJGop1
4tc9dnARINzVlQC2te39wibYOcVH/M1a8cODWeTTV/TsmHbaykxQCDmbKdnQpi+bTttvgSUeKquU
l62dr8Y/np2/NQz9Xz9zbrlS//pWDN4MPtuf/uM2dExsb1u3C0G235f475II8x1rLkkhnJIcVp0t
LuiP21BnY0CFbXuk8fLfCeP98zZklGJK4c5kmWGmMv7OXcjW89NNSM4XHiuDZZ/bne1pWxV/OJtU
Td9nXd+P+64jhro1tCQUqb7+Y636t09A26uwWZlE3PBE/tKMXiNvrCc7H/dKTVsqVugMviyV2BIM
7zfUN9vsLx/ox5fanrofPhB9bBMPW4FUEL+Ehbc6jN3YDBKSD38TcPiWyeZDbcvA5ltEIs65/+dX
gn3IzVzXBzB0hQLeylLOCJs6mMs+rfej59V7jAXdjkWo+zghiWJO+f932D/ZMf/JV0fMqr5dVYde
7LdfnaajEM2Vadjbg277quIB28TGH9vM3/nqOH1wAzMVk2H3dpXq/h9p57UjN5Kl4SciQBN0t2nI
MqqSa0nTuiFkWvTe8+n3i1ostpLJTaJ6ezBAzwhQZAQjTpw45zdV1GpBWve+VoHfWpI6hsClK4em
Q57g7RNCrZV9CBcTgMCKLcYb21EWtaCtCjLbtw3ptRa5e7rSG8uGyjab0TIwHNPXvs2FAQkajlHn
0yWFWQQS8TN52J43z9YoNqLubHtpTuquNkdv06LKKtH5ldOJx7mcArqQ7Z6TN5fberPzXUgqiQ+A
jdYYnLLTHUw89c4P9aK5BywAwhLVUTrcmf0Qklkee5tiaR6r4du/lYQ1yfwUnJe11glU0RfJu6Lr
/L6H94SBbXUekS5782G2WTxCJwRCsGNrMwh7Ucu4znVEMgJegeVUK++0KbaAKi/NG4UPUWsj1Fr4
3gFRU9WX1/iruBFgV6i21VT54Grth0Xv7XuoZ81zbZvF/e19fh2iMA1HuJP7QODHa8o/fzUUygCR
QLIBxXuUKk8FxpHHUtETT1m4328Pdb0NL4daJbUGBWvR5RlDda1xV4rUfJzCfG9Ce6OsLhEAEn1V
oX/h51xX2GQLDX+WML27PZfNZZNmGnwp6Qol4/GrZYvzZM7rMGQuSzjfmcA90Cs0Y6mYEJ9uD7U5
of8dah2JoK11ATiI0g+QiLy3QxM5zlj/5/YgO/NZW2UC1Ksr7FNLv0ooz+MCBdNgVBBfaYfucHso
+Zlfv/Dk5qaySt1EwjLR1b9cOlXVAjA5DsKRgPb8sMMQNVa73EME7BfRMNv5UpvL54K/RQlRIFJN
Cv36S0WhQm/AsQHn2LHigZIH7QFU4c0fCTFegag7CRTEI2tV66gHJI4wWC58lP6+9tOQnitX7PGo
rz6SfCFwX0gHQoFE82oQWlB6HHRq5neA3o8WfvG/jaij2VA1Vr7zla6W7WWsF211h7KZvVo2bqug
JFPMUBK1ph9BSEcIAB0dw9ubQZPH8WI3MA5gKc0m8UR9dW2vVvIkyiOQW76KktCzYrkx7qlgEMfU
zN/R7O3fa3AXnhRjrN/V8J3fp7xjviExtCRHTXGgXhvR8mT3SkTCMSWP3ADt5wIOwg6M8mrXyt/J
onPRYMyMNMTlNgr0PjZj8Px+H/bu96YLzGcNMKWvhMIGoYS94O2F2Vh/aiogtuhGyFLIKsAIHf5X
G9qZr2vKVyqRCMap9vTWXWvwgqTQwEiCf+Sj9PXZSBdc51JJF0+DrPHsvB7OgTn0O0t3VTwmY5NX
piocQLNAHVeBP6upoigUTP2Wz/Sjoms+nyzFgKhWCAfxyxbg17HCgvhYLPn0H8OIXL9G0fAvIjkd
Vb2tPjtaqNOJr2160izEoVaQAgKy2i5nCuClN1alVsLiHKr/Lij+nynn9XfAnsKhiEl9ndRzndWA
sVpKLhFEjrPZOeQ9BJFGmR3v9te+yp3o9UgJeApOOIzwMrv8EEroqr2DuqofNBXdcET4jqgQhd48
WPFjMzQNanLzPzZYq8+3B37JjS7PHyObEqZNlcmlOHE5MvCvArulLvFtqOMTglyJ8dlcZvNHWTUz
1ejeRmWOot30cU7UtDzVgB7TI7Kn4fKuclyOHbQr93sKiuF7GFnzdEzNVg2jnThxffx4W5DfYY5H
NQT9yMufiRuRNk5owvrY+Rh4EybfzahApanL5+MMOnRnuK3vQVFFJdlDeZcm4eVwwKVLt0GHzsdR
D12EwkQGTz49jlYXB76VVuJ7L/URq9kqvtz+Ilsbjo1AKkaujgvJKtBEepPMbdQn/gQa+dxFHcps
qMX5t0d5Odqr786zw8YWGGsdntyrNKmIYezGTZb4ddIAqclUbYa4l0+f2nYSD1AWjYcZHMuXBRo5
jPhQ3I/1EIjTUHTTvZQifes1bXAA5JuOohYRfH23xSXqfCVYRr/N1ZTNryAjJUmSt6e9sbg4VahQ
ICi5CQ7d5Xdtlnla+gy1/D5SpnOIJDNgLsxX/n+jrD6hhvIT4suMMs52fk65zw/0d5SdmLF1dKWV
CLUSeoAEcJkuvMpBg1LUTj+LyEcF471TqMbnKA4bpAag5GWSIde3x6qehXXAfST+KyvV/ijQcYg8
J7HU+9i1yoJ/dfXfOofqTzXZsXN6+0rAlaGuRADF+WG13l0ZKxrQU2RpevDQ+eIsH0QGyu72KNd5
kY4RNyVQGlryyb4aBVEWLUyoSvoxqgkPplsDqHb76EzmPux82ut0RRZwsWZW6YUQHFZDRWPW6gC0
I5/qChBU+30bC5QzOvtLhWBF4ug/b0/tqh+iUh2gpCIpQgbVMXsViSJHG5YGdKUPsC318x5QNXxv
yrM1T/j3moa+ntJYHeBYFYEOMywwLjCiD3xK89vtn3K9ytL/WnbyaIyQgq5ucaC/gGRSJIaqIVv+
spDpRdgEGiWMuXwnGFxH+8uhVsGpXIwO2TSG0kmrPdvN0ztT62cfaGX4zqIv8v8cT14Hr06SJtpB
Rc8m8tW5QLinrIzfcZpOR/qaEJwhiu0c3atqHUFIl7kdTCXUl6iaXowHV7PpXLWMfAN5krs6VaGA
xzaq2MdgHrQnBW3442iDvw2Czvk7SwLtz+1vubWtWGIp+UySaVnrfn5kpEqNeg+A3FqvPzYYXX21
wTIc+yAwHke+8hmtigysmEgf3LAOzqAk3fRQDW8tP7ASwG0MDcto6lNrclI0lTbUpCbyp1Gjjsex
g6vSox5o4b5xe85b+5f6FzYwslBKwe1y0YGtNVqIgrHfNFAVlplOfwreDfnKat6JElv7F+kw2Zbj
vFBAvByqK5MJwVkbaUs1Qm8jmsYzkMkAPo3UWoqyZGc/XV9rlFx5ROEGQ2jiRrgcLx0aPJdiI0T2
OCofkf7Q/qh2sWdFeB37GIWcgSqzpCmtLePqKam6FhkLXy2D4VuVgZ7HDkzzdBu+/8S7DNWbZK/k
uzk1dijJgWnQhViFgpBaI6lmEfqozVefFxRQP0aaMe4EgI10CMVb+to2RTey2XXbWVGcaYLzhKhd
JvKP6ZLOv0LCwsOcGMGzPtb2Qzvb0VnQJKM+lhTHobCnD6iM5Qe7LPYsul9YhJfZGT+HtE7nfFJK
XeefKLESQEBA+hQjy/fATo2vRbQo3KBtfXST1PikOoXZHMzZqP8pE+gvaj6LO1jRyVOlh+G9UaTR
3t239SnozvNUB0Ai662XuyxXNdRFlDqEle0a/+DoBQrTGpDkvH1Or5rvXHmYD5gWqALZkVw3v+fR
mAETR6Hfsx9+lnqFJHGD9YybL+ZjBYvofnabCGoSlqso8VYfl2lGa/Xf/AogQzThdZo069I8e8Ht
A1tRPLSOlv8UYyOOuA8h+xll7bHuO4cSMPK4HRbmz0tsFwf4EeV/bv+IjRWn5KBJkzvq6YTHyxUf
0JLVQMoqHhij9KPiqCYY27TZ2fwb0YoGHqEVlJJkQ65uP3nskDAfFS9EKkiB4fAUR7lX1OZE/HJ3
Hpxbg3G8QFKq8gpcq0caOIUu6dApHmwejH147J3JJ5D4whLjkaiffnr7EhL1wa3ZEHbgg18uIZ45
eG5nPZMzXAwdtXQ8In+fPv2LUeic0rxnDSkTXI7SFyOJU49lgQ0D8ADqnlwwmPbKNRsBWIA/pffA
P7j0rqoENDmipakZZWjM5EM445qAgBxnXw3bY1/W4yNuGPHO1ORPX4Wii0FXRccwm5seS3nFS7Bk
fuqqsXusO4mWbkvx08aM6K5F6c4PqsD23ryogBuQi3RR9HL1dbcvLRTqOXGoeG4YCV8diPoLVFf/
9igbaQGbEVVKZskXXFsyxdJxzmwm19NyK0Odf4EOVaL+UsJXP94eauM4c49RwbV5dMvYfrlLhqDR
UNpooLFEg/PFGevlEcWocSelevH1WX0x0kpMAym28TRct3TgpanN0mTIODdYYU5WGaF9HSTlAQVy
9RcwjMJbEjX+bSVOthwnnG1/4eGrPesQIH3bShEb5M790PaGEkJSsRvtgEeRcsSNpnqKChPOSt+P
OxIFVyxxoj6oK3xIACbKl9xqcVQeNYEdIHWPCnr1LDIw9v6iGQ3ibA5iXvldgmLffKCaOX+Ks0Wg
Oa1G8a9UKdNPsLeDD9Fsw7TqNBVIfsYnrw6WKI0CF4CwD3dY2xubRqbOshpFuZ9exuWXrFO3txSt
dzxlKFD8qwCH4lSQne0GV6fbm2ZnqHXbUR1xRIIY5ngOspDvuSbae12fxqd6WoKdb7A31Oqoz8MY
BHbZOV6UOu1fRdqodza9k3d11O8x7zeHMmimIuMnO0GrsNyXaZi4dIe9Xm0aNGqQxeyPqdG4nwIn
t863l3Dj3GE4Q0+ahiqX6brqo1DxwUKlcbzOxD1AiSRJEC2qnQ+1PYpNFi7vbArrl3sCiwDYKQ17
gsp9f3ALpKWqqMh3YshWdsRk/neY1dZLHdj9U1Y7ngFV8Ws91bS9A0W80yr1T9KF2g8jQJpWaSA9
qb2Vw6bDpuPtkRnMOf5+MnCCJJWX/Kv38mhnMOHUlu3f5ApKjQYqrvNo7kx1c0HR2MaRD0S1ba4W
dFncVItT1HYcLdZ8/heSaThr3P2LzUFugI2Xgz2bvtr0zpzMwZAXjkeR/E801aGnFfWw0wLZ3O48
tGUHhIeaWN3cPUUc3pts97juxTOeH9lX5GBNv62CvZLb3lCr+ZQN9PPQ4hDXaZc/amTZfifGBQMc
nNNuL93WUOAU5OXJ04mzdbkNYG1HEvTjeEjqlXdzl7QPcNLikzt29r84wnQnyANARvBMWy1gS9ON
2iZHuES4nQyuhOuMI8LOEd5IsJDFsJDQ5uUGnm0VlQKYYmkxJHymcTAf6jmOHzBD0e7ghBuHWHea
x6GIqm+3V3FzUDJ8YE0qMob26jANaNchSWnZHlY21Vl2wM4u9haPZdct7ykbd7QajHgn1Mu/dJ0j
uDBOmCsPOsa9/HRV4yJ+NrPrqyTFoWUcDU930EY2s95+siMje3vEcGmPk8pR3ZfWcpfjDamJxkHH
We5wfIJ3CXfeLMf67d+POrhG94CSKWCd1YYUhqYiwswo+AYO5zFUHRRULVRqq7o4NmlXf6ndfu+C
3qod0K+h8mxSp8A3drU3E1x4m4GVhkElYJ7Xit5+1EOsRyD5F87ffUaMFJVRfAgBvnpVLDtqIwpq
j0Ua6vdY6e3ZTW6cS8BkGB6DyiR3XgdOQ+3FPOuG7bnwvPCAwrJExe/GE677b76raUrvVFB/GDzr
l99VANJsUvSSvCpt4o/DaEYHEQ7OTkq7cRNQtyM3p92Ba+faahEdlVFtCUAeWlXVuVdR8o57bF9u
H8TNUcCvySIhJcl1EzZEBS4JEkapbCq+id3/QCq/2HlubA2CCJPgSUNXn47X5YKl9qBWWa7ZXtwm
yxkFDwcONrjrt0+FQj3/AarAG1rGnFcXtOMuOhyR0fYMt2mOKBGjA+9E/c5n2dpnoFFQqIWvIfvW
l6MYmpI1VtTaWPbMzt2ohNpDoET5R2wymtPtCW0NxRsQcJDs3nHEL4daYEYbEPFtr7EL62SFVnxW
eIV4RaSKnS+0NZQDTl+lPSQ0NsLlUGmkDfYyhbYHYqE6LVmHZ5Zm5yccmneTORmQVmGYNhLZHF1P
/IDXhWJNS4D7A/PwtMa8j1M0inX02ilS/8dWUCZXQvtL4To9/kMqMaPVv6PA8/PtK8tThgYa+AbZ
cb6cbjDGQZrSCyR69YVXmg5VvVQU56Z2x52PKFPTq9mSHVO6IERDsLkcypxQNsrV2UL0SVcew9LU
TxU698cyQCLYjLFMnPBwPGNdOXx06nZPJG7r6HG/4kDB85sUfRWnQ7dLsZ7VLA/RAnGwRdEdB2Ll
zh103VqB7kaxWl4EtkDmdpWgI29azKjwWh7qTwKX1jjACpJuwG8FffxHTMHEqWoD69yUSfmlH8Xg
xVCePohk0aed33I1Y34KQROoDOglmnfyz1+FgaXW9CmdesvrHDV/FFacPViD+u32BpLU1MvPSnVN
R08M9VBZblg3BsdqUowBXLsnrLKfz0vdY+45NjnwSxXtVc8ptPl3YKRkU7WqaBPVhDF6nt0FERLb
iLLmgO6YNp0wLMwnf+hUd/AHFB/+lKOdImo62dyqTVANj2qf1bgmY008fEZHVP1it7TtzoM2luJQ
mNpQoKuqpjthTgbL19sWmyBaAvKKp1eGSNzqhIRYYqMqPwy+7dTlU8trATUBHETZrYt6Vw2kFWqi
K//cXtb1qr6MSpEIAi94F1p1l9+uQp8t1zXIEFZTt+ckxWXR6ga0P5q2Pd8eSv5VqwkShbiMqOrz
DFo3tWFcBKbDXQcWJHe9AVMM7AOFfZxCXfkQVUL10lA4P7rFSXdoC+ulpSpKzgQdCnQxsWeN/nMj
nCH0YhnAB4j5D3XZ34taobTfhPVdajnh3bQgD3Z7tuuFfRmTyjMpohxY6nu+PhQYXRaNPvA5Rdbo
pyVEfUONSlw07WneuYbXWTYVOCwRADUSXAnwkjX5eijTSRDPKqzax60R5wSNqeFwyfkH8XhQrMLd
WU75973+kHI8SvlsVSHbqqpc7lfnXY/LOR+Gvvanwmj9ctKX+yFM6gmL2HQ6a9GYIJHhWjh2NNYj
LfZI7Ex4HXBefgAPQZ1oQ0hYVzhrvC+cwMpqf+5aG0MJLrhDrk75HkHzet9IkioNBLIP2cFeHQ6n
h+5N5K1814lDhA8Kffg1WYOkHJRFjMgKlrY5OFL/rVuHYam7SzYU1/aaZYNmJa9HWjJ+OmTfM8dJ
jk1V/7Vo9h5HaWMdKRdBuKJERnVs/SGNyhmVWptLfyKlvscvocTXGGOhN08HFQxZduX65+myuhCX
cFStamhKn1rP+G00AuWe3Ls4qVib7r1JrmckhQNo7Dm84HGBkqfy1dZc0BND7jEp/EjJ24OwW+1A
MSY73Z7R9YEDs6dTXie7psK+btqp5azGFBFyvw57vOS1Thxprvmj0EKUr/BBvj3c1qR4+VDx491H
Lr96/UwJGvwFLz1fKQf3CGgo9LJ02oMCb0yKhyuEYBf3Z/Dl68+kpcmSI/7k91b6zUKE55ik4q7t
kMYZFX3YWcKNOfGR0TDQJbQMQtflh8IP3TbJzEq/mdTlo9GVsze66lthtfKBJenVsPxgjEnS+MV2
kA4ng1ZrpV9XmXg3Ztr01SjVeuf7XId6yUin3KZxwZjE4MtRsrlAUqETUA0WNfBgQFGm1wbhT7nR
vjHVkhOiySj1Jej/2etUK1GR701xIMYUHKkHFfwfffp+8d684Qx2NwAWKRhrrVMRhUK2mU0ZNI1x
1I56tXQQDpS9xtvWhpMUfLqzgDEBKV0umzuVRIHKLXzMvJ3/4H6hnfsZUc7UHVAmxXVqJ8Ha2nIv
vDRuDerzayxq1mt5WutL4aPg5uK5pUTHPFL+xWFlI4DtYE9TRnxJY19FoKmvRr2AHC/twNRz0Wbg
9q3SfvuWoyEEYQKiAJfxWvQCSfGw0WIDb/VxyO94ZORnFPVSAKeduzPUVSuAPcfD0absIgWDCOWX
3wmr4xjja24JKrQdVtgOIGXjG73an02U/cmz4THqi8/l7D5WcbPTFt74ZvLqALHL4JKQeTn22ATZ
SHGh9N0+nI+JNlQgTou9KW4cYP560MmgOyEWWqsAqxMW20CUjFJiSdZ0BNikzT7GTrMX9q5TJ4r/
kO95L2EwCwH5cj7uUlsKZIjSB4aOXxHCbge0A3s/yNrk2VhCrMzAd+C2PIaosIl25yreWk56+nQ7
IGlC0V7FQyi9dlX3cenbJY7PDZZ+Hs3QbmfHbBxsOhBcwWBxUWVZ31ckGrlqDrCUog7HtWRRAHmj
x1PzkkkNZFBTddgZ8TpRc2hJIndgSdoXz6jLZU21vFDQIy38rJ3rR96HvP7CUjw1aGjinwdbGAFl
MA070XjzaLgEL8I+ggbgZi/HRV+vLZQgIoRNC82pPla+YGKcPjiNjkIngtuHvo+MD11cNA86meJX
7Ob3GoIbczdByXEdkCzSf5Rf41XAiUU+ar3q4iXeucpDgqHXk1CpebdmB3800YcnEAFvxRgQE8Do
ydsByXfC9yomQHjvmrEiA2pAjt1hY+FiOhV2b9+uJjm+JCdxVLiPVlMjWjtmrue+Ws/hxyWqupNC
ZeF8+7aT98zlcwZ9Ghqpcq/K77h6PkW2XWAlP+Z+UHfx+3Kp9PfwVYvT1HbRKajgXCY1rphl3Yen
2yNvxB2UcXhbsIF4F6+xoh1+JYnR1LmP0Xt9UHkoHVJjLr1FV8edN9sV1k9+MQrOSHTZ8E1Ihi7X
kv8X8NBY5b5iWb+0Ch8sdPq72D0lWfNB74Y7C6lJMgrnvp7rU6okmOeGd01Vfrs9540QRFmanJlC
JAXBdflbL5Cf7Li0YFE3RMC8wOcuTZe37xzoxrz25UsK+PMqzhoJ1KEsXDK/xhSVbNkwPXTf97C+
G4GOxeTFITHOFMBXa6pODQLuOQBm9LNxP0KL+l4BcxYFWXiwcev13rx0kkXHTiW7IIlZZehGMGl9
V9mpHzeVesrqovlb4Fe/I2O2EU/kC0rKAkqFjHWKmdvhGBtamvqmm07fo0lvz/MyNIcSn7mHrB60
h2QItT0i6MvVszqFMkHHYA0xBLLCVRhDeDwpIkgbPnjUEuOiPs38HLrOHT5MnZ8k4XgO8ln/uGi5
doKQQL9ZaVA8bwWNWlRxj2GFyAum7PZOCnLVeOPkcJXR8JXPbtnnuDw5s4JxKDDX1C+NEtMhJbAP
aVSE4H7cd45InhHejz0M6t7bUf4uKcbnvHb0Q2JOv9/8+aWoHLRQyjiyTnj5O5KmEINZQ05TrE57
6Fu39ua5H3ai4cb5lI9Mi74ee4C79HIU6oxTbxZK4ot6bIFDW81D0Jm/bk9lI/DBZpSfGii0VIq5
HKQtMqcSs5UgxjdUpwnFajxqIUj1br8zkvybVtuKfg4bmRYlh2eNuDYmsLcLBhO+NS0pBl7Etxb/
ufBA5r98W8J07zF4VZhnu8CV0sBfSDghs1zPbUyzIYby5ixx+GAaU4EdWajEn8cuNP3KnbKTMsXN
qc0cF5+KOXpsZnzIFivOd3bu1qdEMkeSiU3Z0JJ//iozkJnSpAV54mvq0JyXMleOCsjKN6pIyPlS
lneAvtJ1B6hzOYpjR2EW4TYN7bYMvT4f6pMLnOY0i0LdCU3XE3qp3lI2cF/qj6sAqM6RGO0gz30I
WAr+pdPPdhTq/c7elM/1yy3DKMhgyVuZzvZ6QkWNvm6PvLJfFch7HMe5iuuPgkQO7xCEddpjMZZd
cE7x+QoP44Aq9IH7VH8v4fQAZLFN+UntNxuOLbBxnYIQ3TAsFqbmo9qm2COkePL9NEs7/J1G8IkB
+udB97hYGImcXHJV65iDtf89dUb815g3Exa42JYMqt68T5OxMQ6KZrQCf+KmyP3RnpcQclQ2YF1N
BPyqdu1Y+q05N5hLWu5pDjTje22ANkGOwMjPlVWrP+JgzP5RZqHOJ7tDqPLoNK76M6qVWTt3WR/c
CcVE012vynw5DKkNdFMXYYkXbWPHOwFnI4lmvXl3EQokDnddZZ3VOkk63YAenlTLt6Fxrb/rxMSm
R1Oaj1Ue4euJPh33d6M/2AU+H5qTvrUbSxrLb6BoCG6PTHr9gOD9melzYnLlWEvoTfqwHKbKbA+d
wIDt9v7a2sRyY9HNYkB9LXnQj2mvti6SB3ptRedyDlLcCf/FSw/7eVJLhKckA+xF/PfV2Xcrwyxw
EM/8KA2MOzMfh+cMXt3O2d+aC8kknFopx0SH/vLsizBlSZcRBhd+P+oAmSIIcmUndb2+LFCNeTXI
6nEX6XMcpTODpHFCjzNxUr+KrehI43yP4bQ5FK9I2kWUdq/Ih0W49KXdDJk/hGoLO6wOvAC0Ktql
c7czq+uLiVkB1Xkp6NKhWIXNBajOrOK16Ec4YDy0VadDpi1zFdOCporQk5/2GC/XiR0jcqdTzZHv
qXX6mGBxjxcsI5p1azzZlPyP5jxiSumU+lEqs3hDYry9UMWgFF8l6Qmsyzqtw06HQqYbZb41xCNO
FAYmRbAzuITnvW7NxmaEXcKG5zFHe3hdlXemcViKwk39Oc7HpyzXrR9pbStvL8HSgpYdMHqmVC2N
1SVk4+akqo3BMKY+Putt2f7dFWG+cwttfCxOFFkEjwt4k2ssEq8K8n94JH5SZuExqmrtvo5VjKPh
VGtP4xBbp6GxnR283uaoJpc5LyZQ/evcH0pkb824Uvoh1DSvFkZ91LopebaCVPUQ50++Wotr+m8O
iJRj+WKUM2VNc1U+R6Zcl1Wp1O8qbbiL3S441Hb8VnUyIjwm1/R+yTclzWMVRVhKobVll/rjUofv
pgr320NpDuVORJTHdpU8XAwjN+mruDtjjysmlPd8s3OSe4wrQB9MXf4LUZnUc+PW8rPEheUw55Hz
YHSB2ClJbXxBg5sUkRwSPwA/stjxanzkNbGgqoPEXwrRPQ8ofB0nEdbHaej109CK5l7J8/Dr7S+4
8USihUjhlHIQUmIk9Jejxu2cJ1VdI2RhDnF95qJxn+Oqwa8raI0/o+M0v4ZGtR9Jq4aDriYTlgaK
7qMNXzypeRrs7KiNME4HEGSM5Qiy0zXsPyd26hMe6JhPauMRwmV2LmZNPdURvrm3p74RdBAklLIm
UhudwHA589wJZh2bqdQnq+hwpK3x/076vRxpa0K2LE4JElIeMvLPX31VEasN1jp81SCNoHMvC6aP
auI8Gea41wbcnJDs1pL/8nhZP83sUg202mSoqHa/h5ZToPIf7bG9tnYpqAjYxNyBALVWh7GfIhgv
jp74hhPEYMbr6VwVc/hORNgGRaFl3YP33HuZbc2MEjEZFzX4a4PIJMjL3mXZUBYIxoPm6OOnaSjr
L7c3xMa9Ti+QS/alQuquH13omgVCx5fEt814fJ+GYfOhSALETfrC7Y5dYJg7EWdrWi40VlppkKaB
El7ujWSuq24IGwon2LD5piJaT5nVPVnCrSydlyTKZiwdUNx19SFT1HwQ6ZD4bjaMD2o0TvdjrsXv
DByHPoQhfG0SmeweOHn8o20X6m1RvpQ7ufPGOWBpEVhDHosyyFplrU1aoM5LSJxxFvHVVZL4UKuo
VjTBsMel2FhWDhvK9VI5QbBVL5e1H/txwl4gxklVLX64sWB3tm5xur1btkYhG6Nzhg0IUkCruw9L
HQDcc4pSjKJ9r3NQmUaNTMHtQbZWDZyH5CRxMVCrvJwKZWXqHEUU+1MaKriwpcOx0Kz5kOtGtzOf
zaHI9zA8pRhwRabJl7GwmsqOfC1S/q7DKTjFo/5BUZLgX+wE6tm801k0WWm5nBO3XzXMNqo0pW2F
x3Ju1bMxxfhmB28mhZA5wNt5Kb3RDL8SYxHIraCqgOXPLGrqfw34VaGEzvn2R9pIHFCeotxq03SX
2NXLCSWNOeQ6eD+fJiCaEVAngtizq9Rqz3zT6TyiwD4fA9Avy2HMYHjwGFfMHQLRVfDi7SMFwOU9
DiF2/TaV+FEszDlfKGiW7+MhaY8DyN0DmaJ9wi01eGuZXo4H0l6WViUBa/V+dDutQe+qSPzBtnPP
Vcf+4Igu3Nn/V4eMBJKkBFFViR6ndHq5tMJCUpcHd+xr7virVvrhpGr/Y0Lzfyq4vdD7LjI/OYoU
UZBSd0CPVpkXzQBKyHEd+wq1hOowxy2AEAWtuyxqjU9O7KbP1pgEJ100im8nWh/jHKnnT7aOxmDY
tml+dLWh93AjbQ9ZjeQrDrLTeQJJ6GWmopxwuDOPETY8ytE26vmDMsfWTiJ3dXzlHFxZhiGLQ/14
tVI5spIYTrJSAk/Y9lTXhSBLdqwsPkwktDvBQpdLcrlk8JQ5UPTDbTrGa0qLiEWagHdHlkXHAesQ
znVydgJKpA8qtZPgobUl4jZrJngFwVT/bpY5fHbLEXcUey4VTAw15wHGdvE7sgzFL2cdN9Q2NMun
uLCHZxz4wnPfB/FTuYw2kFZ8XwaUA7HHW8R91yWOXwxqc5ePwrivA+UHkOo9Mv313mOK6DrApYR3
RZS/3HuxphYasAiUnMrMfJ7TNjngLhvvnKMXytF6JRHFBghiA6yFMHk5jJUYoZYlfeQHOv6Z/aJ7
aqV/iuoO1Lv7te31R2EHH5Dhyw4iFx6v4ntc4bESK5pjVMwfpmL4KxjobIzqqB6aEePxrDcOM1o9
pTHtlD6u10RWpCQxhQQT1OHqpED9dhVBp9ETxYCdWVGKHFfBvld29td1NGMc+QAAPQK1c52yhCl6
GagXOF4eLMbn2E6KnyVl/5xGfZZ/Wqji7gy4NTHJ6aCzCRSM/15+hbS1p6bnavACd1Du3YR3lzFF
2VsTPkBzEuogiXWydbzaUqYbQ0mk2QG/oRnvRd/FJymz92/mAlCEBF1WA9aEcMsou6XKmQsuYdFT
qNbjocrTeOf5dB1wSLIAE8tnIxn3mpUYOXo5pCO0kK6u6pOFrfPglP8UoFN2prOxF2Q2BzoPhTPK
lasD0hlhV0atY3lFGM6PY53xBDds3h6DOX6pZ2vv3G+Px10jwYfAv1c3WyzMLscw2vJyqD3fxx6V
TStHAapDdfM8lpq5E7k3tp5k4YFG5d6GgL46U0tadBqiXpbn6J3+GERmcqZmNHm3k5TNz0UqBEgU
5hq64ZcbHOa+i3aZnJUBdCgCkHLXGvOEQJC1x6bfWkDuIgKnhLmBVbocypgddAeNBX4L1d+HZamN
98NEv2N5ZzZJtbMNr1dPageiAURnnSC6hmV1sVmWRhAbXqPP1iFq8HvsRsXYSfGuV0+24WipUgzl
snu5Dl+94svEXCaG0T2ndn8uVqodTeq0XgPfZKeOtzUf0A+C7JhHIRD5y8Xr6gHj2VHXvQanS1Dy
Zn/Kwyx4cyBiPiBf6UnzmbjeLkeZjVAdw9DQaUMnuP+lvfZFabX+r7fuOTBAtGeArFEMhQR6OYqL
/mRUBqPuVTPahwjRxF5SmernVjeDnaE2lo27UzJswR9o2prYuwiUkDF818m76/t2EOZjn9t7KoCb
g/BxQPhr5ATrvTbVgYo+MYNY2LZT7bedh3hU9rpM1yU5mXWwo0k9JKxiXVUthgyB1zzXvMUpmr+a
qAOTQrDvoo+KILH/oAVj2x5StUohqQW4ph0qiNXhfbm0CypTC5qf58Uyh73AeD19sqAXbCBoTkk+
uPycaogVeAyxwhOhlf6Tgbik/6/WO53i6+hB2Vylki25r7T9V0URN5/zNjMLlUWmv+Y4MxrzYfZu
iOrqaOZZs3OyN4eDy0lnGmErWD+rSSU6NJc8VD0OzHJfVEL3YgthpnDIo8Ok5nuirFeLKAk4JACy
9S6VRmSkeRVJhiAWjSiE6YnBcg/g+Yuzuog3w5sYBYwotzJPM6iGqyhSqQvqc71jeu0c/xZDZx+b
dhZoB3S/FMXMd96eW3OiSMFTwDJk2WUV8CeMQ9u6UU1vqkR2RIK+wvHZyHYi/dWXknuOO5JXNs2G
KwB9DU0Rz2khPDeyQn9y6QKIYRnv28oGMyqiPQ3OK+X5F9YtVq6cxRdFidVOjHvaNj1iqV5SB3QS
q2XoAsxD2qw5LrUADiBEVUWUpnXE3dsl07F1bMLxK04cZnJCd66sjsag6/3RicZOO2elphhcHHXZ
HfqxA5GdjdW81+SSofviPUHrgIcLQHbYIDTnVxu6T8ikEq0WXhNm07cC0MV5LhTrZFTw2BBNct5N
wAZ2ehfXMetlVCSGqYBIJunqQuknZ1HtkPdJuETZczkP7qOL0sejkznDXVTjHXFIrXI8mWGFNZ5k
4HkUAstnUSbBz8Gw+rvbV8/GlqSwAR4N1rRUcl4dsxCRh0EksPTdIhLPMxJCBzWb27deo8watVAU
TqirSo+Uy8NMuazDW6ZDGqMT8zsxVhZVLFt/+/ECYsF9oEkZbqq4q1EMPUb5IxUeHofL0RyQv+4F
O+z2im3tGyQUAClq5IcIJV+OohdqahujY3i4OpTBMXcyPLBdWFKHxpqbO55E4p6K3ptbv7L0DbsM
RowNR2rNLp9Se9Yyg/xNoZF4AIwAW7dzm50l3Jico9PDJsITDQm8l5MbC9Grda/qnpCy3q7GOGeU
1rRTMHKfH2KC4gFkQvf19prKMLs6i9JDFRnoF4ruWvXPmjOB2OZMwqBN4aGfp+yvZJzss1bNDiUt
jPNKJ1A/Bs785/bA8mNdDyybJVA/pCTn5XxrzUa0nNhDVty3527I++f0v8g7s+W4jTRt34rDxwMN
9iViug8AVBV3kRK1UCcIiqKAxJoAEuvV/w9ku00W3ebo7I+eg3ZbpoooALl8+X7vgjH96TK4xisz
7SV6BgCEMcB2gmHNwbri+bWKbhByGBZjXwsdkXWXyTLCfq3nrmepFXEC5PaQ2bkTQ9f2dzSpyQvM
vdyO7LVRO/zkujO4G2ucL7LbLyy5Z2WakfniKWx+NRpmwdCI85YJEmaLWUWDMGT/Cij9F+sFPVcI
uqwZNO+P5WYBzlw6r8bYB07nnmhzkUcJPZNX5thfXgX7EJMrbCKSo0fVV7YOgKKMveZ2bzsCbq9V
khuvDLrtlxy9e3bHbeXnCmwDR3t/04Nlzvpg7IW2suCK8WsgKxOrsfF06Tmm//1I+8tbohz0aAgC
BByTwmthZUPSS2OvCEAJdWV5p8VKMNXfX+VHPNzxTYGusxmzDALlH91UTSZQV85S3+u1UzsRyuju
jkAxEEGAEP+rVlTZxyYzcxHNFh5uQInz1O/LEYwyTPNBRxLpG/331poTGXbYfT5aXr/eT0k3FuHs
F8LeIYXoRKR1tlNGHRRrccDEj32rtIdVYrQduPdOJYMgtq0FPzP+gei2sYxRUH8nFkHVuV1/qabE
/xbQ1Hs0OP7ejrY/fZiVJmwYO5Z9R2RDMYeou51PdtojHUD+ooxQR60HsdX0Ya+VdqrPUYXF7Tu/
GHU/IsqEzgi6zuZ9KabiLu3aOY0suzLHaNSbtYsM6c/1JpYpVcgXX5zdf/mN52V+Xxv7MSlzN3RT
+MGh3vj111dezYvhhoQdoBQzLHRmdIafT3+XhJXRN8tlv4A0scurAV/Fxu9BTpzX1F4vB9tWZmxS
ZJu+/YudcOD4NRm5XPaiGbsoHezgbTZl5befvSOIsewWIGhUDujEn99R4Jdyhcml7zlnejtzLmU4
a0ISdTW/5kf1UtvBsRjgFw3C5ptMkMjza+nO0BX92q77jJNdG3GIXU/BIGoKiaoS3enc5aOG72GW
D3E5pO5HYlTkV7OZqvNB1MkQLeUE5GsXdfPw009hs6uim4RpE1PvaMbNcyvzBhEW5NPWjALknTHd
UCM0ZftaN+HlbkXhsUWaQBji3R57f7Gap0HnZOu+S4xph++vvdd0f4IAOb72wF8WAlxqQyPYljd2
9VFNP+hKU37jLJiIJhyijTaRN8ZqLxBk7VS7xoaMQKF0sXDk+vvH+XLoArPggUfnEwcN2GfPX7Sj
nDJL7JlpMgXrWdEk3wNn0l8pcxg1/Jrn6ySXobuOVTM6E7TTzy8j11p1sxH0+6SZiuCkDdSi7YhZ
X4udlSzzF9tpIUPrTWo1oasC9+Mo/FznOUwuVOK2T5I4a+bSiEenys0QC1/NDoWyWhEaxmRkuzmQ
jrmjkpltcnvn9nYO1iaLpkTMOYRrHCZOCEEEgGurYG73admjrHdwVN7VZbJYJ+uUySKae7DjkC0M
bxfSD/I0Egko3pWsKiJdlrX08qhyzPRzu4y+Fkl/zPw4qKV/AacutU/ctIUa63VNEMpiMm/1YWjT
cJwqjZIqydNxN7pdVeyStBI3LpToivZR6qvoh0V9nAx6ut10NxXRZiS7NW2NpIwtY3FlaCZm9Vks
KnmP8KC8Gf3U/dYmg/Yeip1eYN8mjfdeaxifBmvwtXDu/HIgmKoBMGj7xnFhOZvTpV0aJvRnZw7e
1kPXJGFQeLkTLUvjzfs+a0tsmT1tbS4qPI9oEq8NypxRaASWY97J6bKVfiCuOExW+n4dDXUNEN8j
YFkz/UM7+qWICmmNBQYea1WFq3CqJBQWpiGH1pVZhR7NTPKY5qbxzp46Ye2m0uzlSZV1w0fLyax7
OrsKq5GNwi46d7xyNS0rQz9l1nxIhCTGPFvNddfawZRtErfGOqhG1iSb64Ub5/5c+aHtpPb3oEtc
BysfZ4EoZ2epRd7ZYrwdJ5bYsBCT/pFUGbvbU1WlwY6h0t2UjTY2pAMYBEEZq6kAedwsUKG35NpJ
39JODbGn1BL2rXW5K/qi5aH5GvM0G7SFXDDZc7gcA8kcFoLeWJBYw4OfOPZXbXAVNh+VJ85WPv11
TNuFN9P5VKDTWvQXwD2rtZf9aN2OY1AOVJV6ppj16RRErjmbLpFhQ/a9thr7wnQmcU0jFE8KrfTF
dUlt/c5P25IiN/DqMVatTwtCzw350K0TiUyDV07cmtYnTcRiN2GSPljjWZMVztcCjgOdOpBM7qwK
VnuX5unyXXaF896cRtfDJN40aKkpd5niyePYEhH/CoRKmE/GItX4w3riVQu2sTVv7hpCK9WKC/8g
MqsM9GWesmQOK9+f4fHkQn43Gyf5gnFRe1f7iCXDnjPeTQ98b0UmMfId8gSju+zdt96YXrRCJreT
bLXvHP/6ImrHoa8jPGS9xwkZxF2eD6Zx6ILSXvbmaFXVeenaPO1J5N0DWiunJnMv87O9OWSFCDt/
zK9q+MJ55NmLfy/bdnwU4EU3PJ0E8QODaI50bFwfmyAbvAi9vFaHE0Gg99joD7fLMuny0OD9zH/1
glHFVmVYTTRgSp2EqyzyW8BQUUY63TojrPEI+NoHIDe7hchNJx6WhBFSlE7ymY8JWGrD5IZFOuVZ
JJzW20FjdDllOJr3TmkLBnhOXvihZfTqurQkXmOEhHoMyz7bfOhFwDvoay+ToQW59jyYzKQ9TXBW
H/dMqeCtm9o+gWfzQqffNpouDXvXpEUq8PHzQoC+6Zbqbu1CeF9TTkloWOd+4y7vrCrXoym30BhP
+mKftWtgMGiNzJ/OenOSiHQ50KkIj9i0CrnBidw7z+3PNccVN4mr5jou6tIhG2bU7fdJllQ3btb2
Lq+wMYglc5Vx4tDCuG4CFx2TR9uHihEXnnbX28QmaIGqofMN4mLFz/W2tU1j3buedNqzmuS8NurF
iGPw0gdrEImxyC62JBrGhj25875huo37dVZNfRiHXNZAc7VfnxSyGyHBiAoG69z0n0t6En2U0SM9
+Elqs+LKGmv6qp+cC3/oUJeXZmtc6XC23Giq8uHSaHvsySoyHA+kcrKM1oQDijPinVNFZko2GQfH
HVk0W3Qvt12Rlw+ZqU3pwRH+nO7VmNfiUOLDxdGOUt06CGcKKLtlxtqUp0J+4QIzIGxGfYKSNjDe
E+ZR0F/vNEqBjlKshoerLUWEtbz5aa2IPj10w+jpJ2TVmlno8BYLXoxAMTQH1eyE1pD4TYhSU32u
fKHjupDrSH1qz14/k7ZNYNtaKfPGN4vy1BqgL4Riaps5tCzMBHa5l4r+JGE11mMzHTwNc7jGe59i
Zu6GAZvWZcek8848T2o6dud2WYZmXpePpRg6PMcwPLqjf9+dN1jRJjDHjA5QVnocLZZVLtdJsGoj
yTZ1xSLeJc4cenmOCjzX7JrXjL32aTknTthwwDkMradHa6ouEFH11+OkOWxGFHN5aJJd1u8dKUce
AeYVRJilW9wmLe7h2hZzmodw19K73tGqIXK6ETo/Dbb8TB8c+a0BMORM6gxOHua2TolNIazJuMxr
yuBkWVojTKXbiHhZPO1iqHAqBSJysjvLVu7lurSTOLBSWnMsNZMNLTNyLfSCnLzHobJbFsw2n6+d
Ie/vqiYpm8hqPLGwmDoF0q/JkEm8wjopwmaanDFmwpTBLq1Gdb/STDngjr34Z1MmipO2Y++Ic48q
9b5wCnfdiWJKjdOs1rIvnj7aMrYyx8xjZaQkqc2VcVCzaPa9kCjJbKtojaheZHXBs8xZrEXTN5FY
tVRGJrZ7V2uJeParvczAxUOh3FvZOdZjFrjodd2+nPRdqXzs7Wtudghzg/061P2O5UE1bv+26Lr2
UbXsdAd8EeGfWX2ycF5l2e0f02nw2ZZ0UOY60ZdPhjVXj+NqmJQHbbfYt8WoTQ+q+5aVeyOv1m9k
Svt3c7nWlHQSLHtOFFwTE1KEH2qj57Yx782hmUvG5U07+OpBDeX4qcGeuwxbFMgfxeyN3zigUN9J
15BTuJg99Z2N4WH5fqtPbrJh0bLDWGa4WQYEeY0h+gTUJZ2jhinCz2POonVeUQzpgRhvu870Pknf
UZ8LX/TDFW4F9QM65sKN/N7wurBKtO7Km3vx3VG1+dm0bMnh0E6S7yxs7M29aYMkEQhbpSG/p343
2LXxodAr7/3YLjq0nkrDXB4eQ9nGM8ucFjMby+CUMsqdd0VjzKfuynCCE7yNngLRA8YpGfpXP1Xe
DUFgRRnOmczQguL3daM3pZXGk6bqO5kUzmOBupAqOh+DD5pjZhaGBE712CeB9rbulvoyn4x5J0aj
WHa10VVbDoMY7quqaR+WViEwq5JErrcT+jqGhJiz980UULV7aWF4ZC8iewzHBG9E7qFYkDfXTfGB
B1aMZyMmLx+zRhMl8oxGk1dr2xlaPOrArbHHei9DUDg2pLwQjneQhgEKi0VE6sRlqkzBSaWv8rf6
5C7Nh15sdUffWfYaF7MOcZOVQN3gid7JqA68RYUVQ/Wq7jr9Zik1l5AMfWJ5o/Sql1CC61ahkRH3
GvpDHixhEeBhGNJSdNITMyChjuS6uRMh7Wk57Arlpx/Jvg2+NXTM4AB6c7aGCibf+6J1CfRRrq59
qQhTWSmly+zdZLKLhkIArs2dnayhmcH5CecmbZpQS3idTMc6rc8cZcwZkRejdVXh9WseencQ32dV
DxytzSKJg3yuPARr83b4yC1DRQReyCHqsAfVziaitAT+En52m3vlaLP+Ldr8kTDiZTwJ/FUtu4pj
IMmOutvSXiculW0mMDUHPNYd5N5NVlGftKgTLsxOqSUurBzwey2DYp8Is+nxxLOc71tgNLXoVPvO
aTM08zdoo548q2wr7cJe8xLQJjOtogLRxGfLaphJhfLYSJpumPu3JvHD1UnaDWUQdZMjitiY1/lj
banhPoFQmUbFMGZ9ZE5K3otAdGkE39J7qPOVBNehrlc39EveXyRI5HZCW1PdJ6XT6oP4Vfn3ZTPg
HIgyFgitqpz0Agf5VtvpyjXyndXLjIw6dmYrnCG5p3Hp5noaa2s68nhWsVkNpsVaHUazQn9hemMu
iFjBleTgeiXOGpM7gCGneWNNV1hg1NP12HvuB83DBScyJsWqrevCOxmVNfShnvgAcdjg4r2H2mWB
/Qq0Fznp2OonbV9a5l1J7slwpfW99CMcl+rLbEnb5jQoluyqok5ww6Go7TrkIKrucBBS151Bmno4
r42TR4FGMRoxsxHfrY45JFHNOaOhYKEtHvrtklO252XxHvOo0gqHsQ7I9+yHfgpdPKNrOipBPx0U
r9s/iIDQjshPszE7N2srWM6pjAiF8KThn5at1OHW1djDRmXude9Loxi+1wUrYjwVS/tuot91Uw0F
RX+ecj48z5O+ZO1AI0HamGxUdqFJrZtDf+nkSNRlVWDwLWZm3JxNTRdiJGTfI2zvs7hwHXk9z8Sl
nGiUAYeioB+6a0Y9+bIUPOm4o7QrIl+1+o0cWopGa9KbfDcOo9Ztj8YbboDUmyBWxaD60F+D1grz
2uLBKctMJfWk3gzUMDMDCZCHpj5UPsc4LwQLz1k2dqqhAknlJ0/TlTgtkCHd+TqeCfG6pt0aV0FN
tng5LVg2UkGpgxoAdPFATsgJVYs3P1Y4L5z1o8PpdVyJ/wpRuuEjpMu2Sliu/GoMEeqnlz0K1Gs/
k+6Nqfks2UabVvpu8dvEDEeX6hlkOC88kBKRBVxrKGQUZH4AJLBO+oM/djjFmXJW39qcLtoJerdk
38xrkMRu3dcPQ291evxfVjY2kiS0aV9sJ+KmMCkeW23Wnei/pMuZva2gFdBx8CjZ1WTdehLoKXXw
h4swxSUpDHOIIAvB1VOb92aV7/nOwU9bcXrAQ7TRfZjVYI/HPTFDjEtjLfW870b7EiNNl924BzL+
aeDL8yDTYXTsosgHUXyOSOXLoI3S0Ke9jp4U9i+yp1pfXvPYf9n0IKmYREX0c/RKGXDPr8Ka22cp
LvBEQQ35ZZVn1XVXBeWZkTjWvm186xWDhr9oeG9sf8iwm3kC7mpHQOIqWmt1nHTaTzYRfw7zuOpG
djdr/qhhfhL6dWtHLQ7OobNSvFf5Te5SRXc/G3/oIByyNu2etbWvoPc9v/FOjezoqalwHsqnk0kS
2FTjcvDTL5GrYJcDT5k7No6NFQoTUU1qTWqPSBNNdef1lAdEx/w9RvoCB8Yqk64VPHx9YzAcE1cB
xkrRpCMm48k0XuYl+THAsc5WTpfR31/qBRyLGSNsUppDPyxTji+lZiXTdSyrfau8PuqyWlz3s5he
6SRsGPlzNBY1DUQpLPCAZDFIeP5y+PJ21fNeeDkljZ2RUs/NH+ZkBHDT7lCbwe1+jVD+4iFi6qX7
m1IOxRAI6tF8KweCHpXu8KrqvIiMKtdiDy5chEH/T8vy0BkwLihFmAIUNEdzwFx7Z00ctextYmpC
wVHlsOLN/cqoePGqflwFmQfiDJrZx+FMZV7V02C3QPZSW3fUz2u4Gs1PG3ptV+F/W6o6LaZjDlNa
eZNnqHqh8zC7oQOKtReKcMe11343ff7vZ4KT/p//w58fGrl0xPKqoz/+8+342Kmhe/zl8l72v+yH
+tu9Ek39P9sv+deHnv+Kf16KB+L5mu/q+G89+xBX+v2bxPfq/tkfdgT0quVmeOyWd48ogtSPC6SP
zfY3/7c//OXxx2+5XeTjP359QPuott+W8uV//f1Hp9/+8eumC/3vp7/+959d3Vd8LG4qUYuH++NP
PN736h+/aq7xBix7Y8ghFGTN2SgF0+MfP8JhCre8zbprM+9ivasbDrb/+NVw3tCCZBjy9jZXi406
2zfD7z/ayB/oyOmwbYaUwa9/fLfr3+brb++HR/H7n3+ph+q6EbXq//Hrj2bz02mNyAv7aFizdJAQ
GR7bkbKZ5ZkSRhubasPmcx+ldmmbWphoCIqjarDoQHsSX9TQxtowCPHZ6WPHSNy4LSpPhpPS/cei
zs/scdFagGR5bdSzeRh61yW2DjQX2FYjeQA7nlmG+qBsap9O5XFrTOmFcLWljTIYORedPw0XuT8u
nyTB7eYus8fqozsY5oe6rYYDMWrrWdCK+TyZZdOGnezocbdEEqNOWq+kodph/+NN/tTo/rcj9dno
/l/Ogf8PRzdU8E3l9+8H+HtGDlP7vlOPz6bF7x/8Y5xbb3SkNJh6boZdG4/sz3FuvdkMttjRGcl4
0W5l0x/j3H9Drx27SNruUPn52J/jnB+hXyOqEuKHw1v8mWH+IzLl6TBnbLMp4OgGXwolxLGfmGqa
jOgzRt4EAz3sjG1oOu1HR9CGkB9VCnyTNPXtUNOqkAzGqCjZpz0yOffCGE9dKwX8GbIqfvIk/2r6
Hfdw+V54lFLuMaGR0xxXlFPZzrBARium9TeFqh/rE6fTz4dywQdJcgAtky+aglWRleu1lN11UXsD
M7H5uICEnXrlwUOVx8HG/2AYnR5OgFR9mV4GuA5eeGmpbwCuE9aVT8pB0sfsDOXOoRcddZ2V7+O0
oM/CMV+GXmE3UT8TQ98voeuDZWDktOwohs8lPMjfbvynZtZb+Vi/V93jo2LjON4H/kNm12aJ/O+n
1qF7rO+/Pds6tg/8MaWMN8ixyQeFTAFjG9rdn1PKeAPaQ3G5pbvA7NiENn9MKfMNrik26lm8ICGB
b1X0H1uH8QZSGCF4W2QCU5WO+09sHcfFGQcG5hKnlO3sAL99+/kT9vdCkEgtvTaPrVzLo95u3Z1m
jP2JMyvvlWnyQqK5XYuva/5m7MEdP7+WQT/amDEnjlsn0C5LzuthkthuHPTLF7PYcJ+izHabnIEA
VHldcs4kDA3o2F/mcWvs5hGBaIdpWMEoAEY2BlIPy0cbDlPV7KuxyZmBXQDAC3Bf+0UfEgqCn37J
fHIzWbGvNetlXSrr5skL/4sV4Lis5s4oBNnkIRtv2VJHtFuPyLagSLj8qhnlXlFARMbcNzvT6drQ
giIelkPghutQOb9tbkycv976j2vR367MiW8bYtQS28+fvD+cCCGnonrGxrJOd+i+ASl0e3ml4v1h
EfR05eUy6IdYfbHX59+O6Zugu4YYgkDEk5OPXdw5utwVQzbEegChOwQk62Iz95OSSIE0eYBEmN4t
OLC1U754kVFo7nuoBWfeUpgHKBWg307ZWN+zyRc38DVUHRpQAoZYjE1K42cY8vPZN/IveTd7MTIJ
ICJ4B9a5RQ/+dJic+dOPF/hTK9l/eo2wHbz+ZhUb7r89ApDKx6c18PaZPxcysswgCsFg139o4J8v
ZJs4kSMl44NW/Z8LmfuG4cKRjCoXQu6z2sB5Q7XgbboazoeUHT+1kPHF5LMRupnkbwYAFBtbyX10
snUlNfZijUNMu+tT0plr2BCeEE8zxBX6r69MiB/z6vhyEOVwQcYB6qWSDMUM7Y3CVHHHCkabz/HV
jnVh+pISXni2Tj0aV4hMREc5qZd9I2VK1ieys4xTvViVHrqG0LNQeIN515klvZA60d7lANd6GHTW
fjWcJuwGNQHs5XXUBJ2NW1ddugeNvf4U5mZ3AAnW92XS+tDFW6glC32EsjTN2wxWqIxm3PtFMCLq
mCv9FJC5ODODoo7qVjtMAIJXqLi1qwXyQx0roZUPFU0B1s5kLG6mLPPp2wVj/spC+SM29vi5kaFM
ZYkWmLfFbvh0vdISjIdr6DUg/9r8NRnz1Y9pxDoPPT5okdmyG4XuPHqkx9TaF/7NTvemXdJh1GoV
wJzIMxhPa27F6In0moLHBYQO+ib9kMsKGJ3Mrj7CdgDZ5VqvRuiCYkJ3yMcBMhOspZ3RuMa3fhzz
fD+wKNM7yRcQ7txpQ1W7J7Ou4GZ5JI2f6wJ20rRY2kUDX32/euv2m6y+eYQwcQs+mxLHBua8Jngq
vbJZvohE3+pszv8IPElEtyi9nz+olTh0Cbu9hy+1+uE4lkbo0NyjoEuJkSUUJJcXmO9pBwP+iDIG
h90l3akM1z9TGOZ5bczzezXpzoE2AUy0HhqbXugfISanh6qfy92T1eIvtsAXXrV8YQjrZAHgRBhQ
6RztgWXqTbIwSxXXdUInZfWTk3EOPosO9g8k2h4Ig36INetZXItVIWbG/a0suvEVIPTFjrh9D0oq
iBvehg8ejTBVOqsonFTFq1LWztESC4ea/rVi5gXc+uN2N/9kDvgUd8f6/DxvW78schVjywSHyenm
2IfZBgpp91GvrPkkAB3ebVK4kDCG5Ay7BjNyGhxmjDJpXnv6L5c/C30v/Hpcr4mp0SlAn84rqHa1
ZzYIICFCtRdmU8pTGJXmFGUOR5Ikm6obnZhtc1dX9NZycz1bDMc8H4qufuuZ6mCN/lrvc357Fk5j
nVxOQ9e+JiQ9PidRHJkIsjaBL/R8it7nX3JWNBi7RO/jdXLNuAzE5WrUZ8qd9LPBf6tWZf72WH5q
W/+/cEDhqPBktm7g2TN06/391/unu/qPv/7Htm69MQ2EaXg54a752+H9D2iLH+GcxpmWjMTfTu//
Op94bygDObVsAkjssyzQtT/OJ/wIhwzytTmcsMKDS/zE+cQ4Lq05W2+OeNjC0ligzj0a2Cxzrrcm
PrF3RFIclsI7sVoALH+Yvpsrsorp1pUQtnJreujhwFCnstmt8sritBzDI7go69G8BDLel5plXzrq
7ucrx/8TQ2wTBv/78vG2Az/9dv/tl/v62y+3zdf7tHk24rZP/zHi9Dc2woztrXrBD1joaSG5eYrR
MNh6IXQLnhSSnKOR9HJWBV/BVWHbMP8YcfobxhroE44ILqsWVkM/MeJe7B+bRhnxCAXpht0eO5wB
+qdzm6IUyaZpOIxjD095nl+zd/mRyfukEEIFjW/DtruDtCHHO06w7CZhaO5coN9N8uRWWEM270pa
xl3oT112V2S2pmH8pLVurC/5bOzWEaplaKh5frs4tVj2dDoEhSSt+X7nrjCv9osY8iy0XJx2+kw3
5wtp2cNbXNSXcrdCwP1qQ9U6w4xCw5V1rtTHtbcJKKbfrzvx2JqLjPrS6O9WB4wKMlaanvfuipNP
QsF5A5sPedCAp7CKEE8snOEMDECjXk9z5zSBEzac5l47XudWDwOwG+V8NWJP4e6CtmDuztjBdlGb
2PVFVWOWT0++HsqwWZMMGqHN7UU6UoTvdGTbNDIhErwttEx8FGiw8siEEfOxNUubUCW7Fh3kj3q5
wGQst1CRdfapmYMsL5PwVojMmG7v5OpQhFdtCRtkIz06UUP0whwRmbTY0cjdhKNh17f4E6xa3Di2
e5WBs/VhOznZjbS1qYDbXiZ7qyZoBA6tnfiRrUp/pd4uKph0WmFeaWNhfi1S3yqiyp39b08m0V9U
VUeD0WUu4FgBtril9RHfyCx6uq3Dw1emt3RaZK19cNLPUBQD9G37v7/KDwuDZ4Nxuww4E1ZxMF2p
PJ9fZqkTXwVDj49NX0+neB2960fDjBuoXue+hbZRoDc/N/JmiJi2+cWcQI35++9wVMD8uFOKNWTL
Ph50/PP5V0hzmcBVlfiROVl/Wc6ddSJ6YYarnZGfLqgX/v5625M7vmUWGW6cqciicnQ9+hdzYaOV
jmQ1S4SfjopLBcG8rj3j8PeX+uHTeXQtJGmbJx1nYVDwo9K4lVkieh/fwkXVQju0pug/a8sIG23J
wIWh2dbOGmuYuhScV/rrJtX1R6KFRbG3yty6QPWR+RHhD+PbduR7E3URqCC0rVFECt6RihIrbUUs
mT5+RBaGvyPotzmXZl/cZPDg6PI23W+2GD9VW/2nQyZI6J+86hd11cm9UOLpNvfj7/++zXnGG1rD
mLZu7T0Kl39tcp79BlICzcJgs3ED/GA4/A77muxkGPnbYBgW/msQG/7c5OikmLBj2BOp8/k7P9VK
2UbckxHJqQPiBDCO4UOI5P+O1pXV7yxt8jM0UOPI+UA05LgJDPhPm0XYSZiaQYOr+6g9orlQb925
S19T9x/Nv9+/gb11mzDEBAt4Pt/NvC0aeMzeLoUbuu9ay4rsrDZ2kB1/1hNhiy3ZzqUbwM3zOyIF
OG2nJRV80V0FlzTW2RbirC5fawK9fKI8U9pALF3oqVlOn99P5pd6Yw62vWND0N92xLr2sG0a/Bdz
HYbo3qxKdYIJonblEorzCfGB+doSuj2y5y/V4QQOQmeblMswnJ5/BcQ/8LlzE+FwR/62dHv3slyS
IAZzr9h9kcJYeqKdPBnxf7FDcVB4cVl0hNumsRlXQ5c5epOBWSVtqXfOTq9puoVNJjJKcLtEHLJm
pgx2wWx06anqjGmNsqCtqSd0B8v+QBbN21Rp9ge56tNCOEjpXNTShfamj257XwgVoD1r0lRglRpY
562xwsWVOYbyAAw19iaBtc5FKLJkdRGy1WDHfFNDHTo/s291f0tnF85semHn5cL+lmc93W0fx49p
j7Iz+ZBZIv/My8rfeaVlf/WLthhR/BuBOqlyg66aS/3yLl0C8WX1Zse9UXD6qg82BFeL3iMmkyf+
oLl3qUNf8soq0Qx9KOyFFK8mX0dy5AvDjAwXujVK9Gr8RIy8qHfGbAfyCudA833qenUfLRgKfljd
dTAOWCnSLnCnLKA06mzI/bWZDPfQdo0HKIw6CaDVZJ03o5hnahJI+RFuPSg4Wn002MiM0btEktUv
O7q8yH28HJVnOOTKScPcL0sZVQwKa1/nmmxiKQutjbecpgrugDIlMPvUZjGyuvS07la/pclSWQiD
PKfaC98D4bCHZZ3CMhmcKz8T820KLT9AHbyuZBCVq3/hTQiFIzJF/YeqnB0Ujb7TVRssZceoiPKD
LorECBd3XebIZaLQvynlowYT6/1aIJkPxzlH+WbiOfW9xS45Qwo3zwIKWzFe1934tcnF0oZl3tgD
ki4nS0Pbn9uHRCVVtOIbdtJp0+jtEhDgm1J52UXQu8HnLh2zR4SHKOcsTd+0ff5qoQAa24PsS3Xw
bM0/r4rFG89zLbDvaN2W12ZrNTIUUPbPoLNSXHqzZV7Oc+Aj91qN4GbkNNHFkOCheWKqAUG4aEQV
E0jb7xK1tMiGat1eo9G3p6vZyIY2squ5NuKgGYQIHVPLPspipOIsi1LbCVsGwwnhQK6ISprAO0JS
5/xjNfLQ6jAlcN49Q/pCX0ni+VOfzXaerBfEq+VVLM0qeCe8oB2iDI5tHjV9sR76ucMSzFx8p42H
pKaptg7ausZ91rjNiT2V6VdYHy5OGUGZb2JT6buRGpUdtkGTP0ivwU4WAolO4I8zQjA2K1ez3nLi
xn1oIe9Q7QqaXVeYDag5EhhkvluGpbnz1f9j77yW4sjStX0rcwPZkd6cpqkqisIKEOIkA9RNeu/z
6v9n0aM9UDAw2id/7Ng7Yma6RxJamSuX+cxrVvUnUokJgOVGCq9wprIv4iy1oJIbdXTbDBZrHKpB
95eFCsClg1qH7AFMSa+WROmjIA3lnLZSUqTdxjYk405HOPyhVefy2Sl7+B8Osf1DR6XxSUGhAAAK
FDXKpOhGY1mpZ4W8oytghBdj3i4ynBGQqx6iQMPgpXk1Ky5neW57sjxPkdtWGftEsVLn0gS42/vq
WNJIKEICe6UcYIVGhVGR7SSlei73qUaoZlN39bNh6fn3BpiWH6tUzVwwhQqiXXJV6746UYwh2XDW
H41kSmhS5n35aEQV8ghq3FfppiwG8F2OJqENVI10LtmseH76ia3FeEYO7aJQye4cyW2lNY8uCMeR
UtZIQGzftGu8JodRw+VFmmTYUviM54De6rnN3Z69A8VKaWKITgqyQ+4gJyqHy2jPj/PQSsB9K6uW
AxkoTuH1liatFP1J+4ImbbXJx8pdjvd6SD3Vq+ECCrS3XT7akV5crqxeiIVoTWmu1lbrhblIpeKh
rhT+RKUiFXJP4/AjjyT5ppGMPGRHoK7mzoaFbm0rq7ANu7RWIh/kVWt7aomGpu+0beb4U1caNxhX
9daurLS09UvTHqv9NPSszDlrzduBzkzq1nJpF15odtlXGjJH2Qg5gcCUisaOqdOgPxY9tCtOILip
RiA1g3GVd1cVuN19uub1tW4xV5/foR+NRhEA4C55iEFU+PbiXiuCdbNLjSCBhXwJaWT1p0myN6OW
62dx2v/1+XAvmgKvA4UXrTeU1RE5QngAn6y347VtubYcIXowrtFwFdtJGbuxMVgwX1tnHVwDtHzr
TXGaTkGKAUB5Cy9MCv1+ZOEHvQN7wW90s17gGnf6mTyUHey8SIuoZoyAb840BxaAjzBqt3j6EiWA
krj5rC+acMdpK19JRg9C4H9BfeK3fFwbNO0BSCTy6fkwSTC6OupNT3o8dlxEa+aYp8RKs3rSpAU1
51mRuxbCoSC9gD8zh78Tyv/Lh16BKMlfXy21d/mQ25IPdfE/7mDmJOU/TrqcamD3OkF6+Qt+1QH1
P0QBWaZhgUA4+EXi1V+VZ/0P2oPAXEiBRAVaIMp+IWPsP8CVA4vR8J9i9YqP/qsOaP+hkctQWeQg
QTjRVH6nDni8KUVmxOZH+dEkZ6DX+3aTLGvb1jNhg9/pkMl0Gsle2Zn0ELfgup5fTdMHQfRxMiTG
Ql2VJjh5HVXMoxBa7mBajR2C7n1pDLBUozQwGyAWTtzdfT7SO3Gsl6FeRMfQyBLo5bevRdjs4AbA
a6F7gXi5czrad2UxT76y6NmmAI0JOwqsXBZKaJHV94s1+2soX8ZJVD0U2vMYXUvU42isFbIfLi7c
TlQjtUz1Rh1LwPirPPE4qRHPS0YjrkzEfN6dxFyFhQE71oE5DyNz7RrZ0yYiMmtaLbeGBuZLAHKC
z2dJF7Pw+oTEsoZFiQC/LHoYL+2N13W3PE+MfFgKBxghdUO7qa6iZnzOVSe/Ihk+m/Dpdgtpqs7i
RJpReFICfTGds1GHKkmt2keqxk8S+yrWe6hKiD1pHeoSUXNWj3ezlE3gEZXFA8prcCJZRIEFd7cd
OQ+LYbp5Vlffpta8msduDnpdQjw9XnVvMO2YqB4ZKIMmalgAvIE1jPd6S5u4iOqgq+r8eyeqhfOY
fCED/K7hyZSIeplYogL9eQxybKcZM9+sd/zYHma/tQrD05bsTzLpxCWyt/yhi+6LnkxE6cKDHGLw
C0rarevI3H7+dd5pFL08CvuEQiGPRG307RpeqszSi7F2QB8llYvISucv9by4GOYQ/zcpOpa57ASJ
6mexQlDX9b236NxoRvMdTYuvtPzenRRiZv71OMfWAw6OzfDzIZw5Up25kdZE/qi1jqcNd+2EIcPn
by+y+KOlSUjCkWg5MvfXcX8CHjt0y9GxcVQIURmZ+jGAl/6VdS9n5fthhFQymHYURzkF385xoddL
DiPL8bEsTknI+gdtngHTJsNZIQHHi9LVX2Zb29exBo5PMfaLRUBA8d1CKq+Dc+jFldVtzbm4rjVB
DMzHHcXVP2EVdu7onA25Ep7BYos8SRs2YamOAVqLW0mXUM1eOsl1xnNtTUaviZ3b1lAuKM3rp1QH
Gn/tstptojh1nQTdREJTksmiP1cW3wandgKLroBAX7V+IVnb0o6LQJ+7FjGr8FGS0z+zcvqBzVBz
sJFslUDZ0rqXaWc4HClZcjsmgi5lNoBHqm71GCcOstLu4GiWXzbuj6snYi0DfQKsoBD/Md1v5zme
82Yysxx2Xw5jkoS4SiOi8NKodr0h3cDHrE4VOTY3JrViCNbE/Ors54btjfzYFxHV+2YrDwM7zkCs
D2zOsVC65dSE2GFoA+1HNUTrgJYUciW78k8H8nw3dYj29fIXC/rDQW2wVIDHRTvs6KKV1wm4Egkv
WM/Lse8d3FnH3tXb5mxNWsu1M5jIUfrj81304XEGHp3qp9ACR+nr7byXE6XZEdak3xnDSedwgoMy
zbbUoNxqlBxP6oYHq1old6ysh0XOktNiNHZ2J8VfvP4HqHYwcwIhB20Javex/RCO2GtVD5HjR+2k
Y+aH5kgoa0Tk1FE8uYlrb0VY18MBCfvsNp39puvtQLWk85qoZG+bdA6Gyp1RZvuitvdO5FAsTtal
qDpTQ6Um/XaSsgRtKwR2UboqfmhWk1/kC74jPSm2uYEto7B5hBoOlieUb1czXM6gqHJaGMkQpAUt
lSzijlJk8Epqi+177fzoCs2gsBEXtOyvE7VFfKVLHdSTwWpJWEd4Vml6mj24YMPOGnuyg7qQfszJ
4iPJBjYsezSRrHSlhdUx54dsSneOsFXVEGHwkOVM3V5qILSY8SPJnezG67LpKmUFR3/RWOXs0bJE
rSlCqAYBVpgEwJ5zJjqK5tSnQ2n5CSohntLkV0mmf1GK/uimsChCi1OVMO9YyM+ADVAOoWX7U+qM
vjZIHhJggdont4mq/lNI/P8SktcJieib/3tUwiXMsr76x3Xy8y0aQfzUryzE+EOFnctaUGFpCZjL
v7IQ6w+K6MK0zVJ/IV7/lYXwR6EqAxSQ6QwLo+lfWYj1B2EqIhAcpLJA1/8W/uW4dwiZC/S/DqaL
vih5zTvt/WSMkN/vClTkTIme9jD5eoeUGPoEOClhgkkqDjVtv6jWN1seEDTJyqDW0hgs6CpjEGQm
OyuhKhX3NjjCVLIPZh4/LSgy7OO4cbyubE6VAQ3QRBqdiwis7r7Jl/6LiPp9GM+9xH5z6MLgHndc
UJlqXUlCJSnQHA9xE18GItYwuTTIzD2MrdDcSJXpi9vsg6wKvBmYOIIzjthjcVs0tBA8oSkQhLWc
+ZqTP6tW+eDIxe/625CjvBno6A4fnHlNwL5H8GzyhzZFAMMunJtXC/eDFPFd2McYDEK5RqwuIsC3
R3E/aFRp+iQKEFKw3XbqJh/1i/qLz/SS1b6JLqGAcNmR8bJ28W87ehVYEui3cuLi5DxwI+X5aVU4
38PE2DpDez+2w23bKYGVIRmcrspVYc+Xn7/nuyNSPAA5hkAi0CM9dpY2q1Fx6hTFGyerDjmqPWfA
Ahs3G1Hko1X5lYDruxoS307cbuxXvBlV9ZiujhSKhkmFUJkcmsWrmuQpLnCn7yJgHmFuXZQO0NXW
0K9QbnqmK/Xt89fl6OfDHc24g00anUONmxA4/NsPq5WzpK/UWIPEqfeom53n0qoGupk+R0O9XiGH
wUU0lVsSHo02Vv6EOuWzluSHWu1TNy7qzs8WjLoqeY03qJLpl4NunzcJghxWcbAl83xNs2e508/L
xEbqYqFztUwSmiwDUjBKZoT7ApmFy0xRapd6zJ9jLiVeK/M/9ImuVi3T3HJNvhlK85CF5k1n61dV
a1zZMiPrFrhrbaJPZqRPVm0BnllbMMuMRnegdMVj2I6J/3lp3UwY47j1rFzpQ/QUUtRznUH+YS+p
Q5DFbxmZanyTw7kPTBUZzjy2253ZzSrEUobKu5IyDAJZPhXJ9UpvK9vHA5mQdCwOSapepZ2NUIV4
MzXVzxZQT6d6I868RMJIVyJUkq0mO0uy7h5xWt4KtSHYQGvhTfNkE0QBP3UM87zRCAfQafohWV35
vSe68FGlc7wKWXhXKtBUgnqn8Uads1Uh/bgQW5/M3DqfR/vcSPtql3XQjPJscDaLYd+YoTlT9k/X
M7vWR8+KiegMLUqQJ0etkZvnXDFKzVUXp0TWF+uI1dKu6qx4yhbtTiUw8B2ruw+LOA8KupTIS5bL
rfiuoVUeqJHbbj7n8cXghAHiLIo31KQqtCpkfwTEFOhxq7l6h0jeLCb5ZRpnnRp8aqObG/fRcmth
vIMEK5OwoJuyKZXS2S6x7Hh2Yp1juO5sjXZZts1i2iQAyRP4q5QORF9vZAy/3AjVwYDAeN1Mnbbu
qsq4qnLTOK1slgICP8bpxDTEsLU2LRqgQbo6y1kYgQtvJC3zjQw5XxottDNLrrimyZ9tCk9qbJ28
PDvI8nIrl9ZJWayjh7rJ4zSqz2Yo3eDAUW9gHVcIGfKSYxM/m0u0bpBTVLFBXBDPVKzxryEZe9po
S7PLxvyqMME62NWsBonGc2f0SDZO2N0jZiP7RmpmfqI4MxWEqfMVBFpch9LXRkvLZVt2bEGr7O9X
gwUgGcmzFOklXoHtfT9bWTDbqNFMEj1WC40YlOdnrldSVHhnypWjIMeXjDyZlDb8dFgexKaRKZhD
aeMPhTW/LLY7SpUUqkdSgBEHXlePQ/7qARz5UmTPxsgmy9fiCYXU83hSztRwumhk56aANOXSiMvO
GvB9AeqvzjYJ1c4dJv1qDUfHa7rZ9m3bPC9LVI3LPLFgPDhkzWD7UjaSakZPmsPELJXCGGF7b6jV
QZfqe0liphYr+W51EpyviQ+m0AtBrzOWbtLEXM5iK15cPcOB2RjFFrXWnyPe3t5s2zfyuiK6X0g3
AIpn5ADtGy1CVKDLn8qILYuU+00XK1IgDt++tzISnPY+LdSrNqnZtMATUSpk4cuk9C5umwgHUHTr
1Yk6W4U6p6ZzZKxWO+/rpJ/3c1HbvmhRUkiVe1p6enyu9cMaegicp66F865rdDykjJfsmUxfHxNU
my1a509GT9vVKFBSc0kDNlJDK7UdqwJyTHyS6XbiOTU7vkvb+9aKn0ZtuG+L9h5elfBirBB/N1sO
ZYt1Ysc8d2XHz3mCmvbLPpVq66bIZSrIKbYVEZo6Xlu11Q41YXYFUm4+yjSqZ4/SzbxkLC7J2TtZ
Xm9sfH2vsQ/J70YrRLtHDtNlmzvhXzL6sb46a1Ig6fxUKKtXeVZoLldm+EhHCfqRCPtCRxyNzawc
NAvpNfTlDGVLet/AULSmC6XnW9IKmi9tjUOQlmwWgLfQTnSBqJhalnbY9DCK+SjSLkpQH8xb6XGZ
o/hSswsV57uq2g0qB35mVPdmUupsG8gTBx0l/o0Sreq1siahWNBLezpaCyetlkmF28eSjER7bPCT
yiDtCp1HRut22UZI8gTtMnLSF9pVG6uci/Mwen2Gj60bYvDzvc3jGIhoCRe6NR5hrme+rlALnJzO
9lG1k+9n/GFOEUmvEV+U6x+KZM9buyRNlXIwCWjkxk8drPHrRJYelQZ1KQ/ZWL5fKlMYQuFOCtRJ
UYNxavQ/gUqgJK1oo5dFbJYxRxYJA8A8mNET9EGT2BvAr/L9lOZPVMoOtTiccNyZ9yAmn22yc26q
9v7lWiScvFqmFjYGLVAAtOJezML2FJE2lNZsg8IX67C02AY1B4aGoL2vFkZ7qiu95HXddEEjPnmo
Sk7wlzMiS8xzuavLb1KZPkV5He7riFZ4L0BGHPHiTslv8rGi325SQxLn8bwOqgdU4Xmo1ctaG87a
yvqpx/mP0spOMwQRgTdwl0ImJ7YoC2eTjrKKWCQbTuWI2wxJtBB05GiTIDXq0pBeTudGzg7LbJGo
hHbrVzIlajbdiZqN39JuLDZqLg9+PxvzJW7VNICnbt6X+Bh5RJT3dileU5U7BmU/5lmzPgyJg/BH
/JRgYOBmbfIsVHLIzsWmFQHGS7iARuH9YmZPcOVq7iwQ2wb94i/qNO/KVMgYgNrDCgxlKyDqIo57
xbTVClK9cl7jILc5q0xLupkYiUMzfZ6SVvXWBAtIWlnJF+N+UIkFBUwjAv0RmdD8OECclxLNNiVC
NccaL+LE8vs+3mv6eBVmSPjWChLKEU4nrtzmPvHImdlLd4rV3Kc4WltZSaNC5z5fdY2QDRcRuW0Q
Zms2abt+iyaqNRGJG0WY7iTs5Z/wGCX05qTvZLvfgIGDubLrTTMb+1iKbpVu+DNV850SWUBuWNZj
Hj7Xbdp7cZHs0UAnTMvH+dyQ+mxfLOzlMuTgpoR/MonYHXQ2G501Z6SgpUpOnVQTcvA5J2TXZxeL
TX2XLiP3JjVTokY4Ql4yUYSd7KVwizqjflOvWjBI6hdGsu8SVKD4igrThRwbGPSxHWVVWwDmElvy
TZUgBCEmgjTFPFmt6DmtOT25WJ8/D/1ffDTfRP4MiekKTU4woDp6WW9XlDpoZU8NX/JLMVN8HB0j
XUJbLXaioOvWH4Nt0bzmVilyfTuG9rkIJ1WQ/G4BsdNDuY8AHvahJ2ImeSIEEl+5JRhYtOwJt+fM
LzhDED4+WZLR75DuO6nU/Lmp23utJtIZVvKaVLuaaT2htYa6XJLUREFc+2qc5MHY61eqTugowk1p
JXIoCMI7md2JKngWgE9a3HiUe6I2kpaXmG5sa8dbVfuGWunNJHE/ZVkr7RQgXtQajPN65U+SSN3P
qdLdVI5KW6+bBIkz4k5eQ67xv29Gcq5o4mKYFlkK5jlGos3paKuoU83Bio4xSofcCo6zSCKwg1XG
Sw/mlMEsU660pLlHGrcPCJ7DPQyF9eHl8/1Wee2mKvjPp6oX/xlEevtXJYSIuuO/SjzNz1eSTf98
OtF5//8lpERC8mqdv8MAfHsUSjOnSd93L1yg87/GpHsDARA//6v4hsyFIAQ6Ap1Le1dUNX5BANQ/
bNq+kH3ojIPGERvyV/HN+gO0B+plYKupJQEgeF18o6rKb9KvF2Uz+bd0ldR3xQhGV6jiYb1ioN+h
HQFl0jpZQDFGsp9KfXpmVnp2rUGWWdhWkXqZorK7je0q3htVokSBZlQjcN8uxHdosji2yQX6mUBi
Un5WQ5xs5FnJ7hJwqpUrLD/OVTzrWd/q2nC2GYV0iqHQgx2N8xM+SiYSFjGyp0Ao2r/wOvwnXuXf
Kkd80AERehGglblemF5LvPyrC80xkVoop3n1IxTbH+lMKM+zYkqHFI4/4FyJCrbrlMqJRPPim0NF
SxFw2+R+bcYTOvWwDn5/Q/3vYNJR4vn3NesbYbDzsnW8R+rW3YcwGkEh+RfPAGgE3uSiakcjWtAJ
/rmHLPUPxGVgaKqCWSOoPf+1h1RUZETbWigBsq6pgf3XHuK3MFuGgkDyLuTEMID/DTrdcdgEHhxt
dwtoG3Aam/jl7SpbpEUK455cSp2y/m4pdKxjKQT5Zq5nbtcnzyMWzHeaUj2+mrQP6qXHxd+XcRGr
kHVwI0Ly8O2462KVE3L0WGWjWuXD4muvUzIBL5HL4bcFAXlHBNiE2ZSYbEPMweudpMrDOI7Ycuc2
rSO7oF6Ay8Lqf/5G4olfhwvijXBoJwQgboAbeXQYdZ1uFaYizL9tqwj6rpg2VqhkO9K8EmH4uThI
VYgIxbbtpuLk87GPoyMGBmxn6LRoHWqk1tFXNBDbXO2csWfETgMrRudNWs9QL042apsoQVujO/X5
kB98QEJtziXibjRNBfLs9aRqRkgpTc6jzRQ2iReWgsFrp9hNNkb8RVvug5k10TSz2Q4cg7Th3w7l
OHHdTpJEEt3VyaUazrLvrGVyEhqkQmAYH4xMPrVR59zlvfllBfq4si/mFiSbeEv8cVVkUN68qCl1
GWMb5ExjZXtxba1beaEUVGAxtCsmpfU1FWCCXS7DJklXUo5+lHzFntAVyO45t/khOTG+mJOPpp+C
NDAo1rVwsn77VAiQxB31QuqHeu5szGbNPfD5NQh0cofPv/SL7fbRyqZXJhpw3EfUBY72j9KkU5Lr
SbwZI6eC2hAaT3Fl5w/l2Bg4C8mj75iTV8tpeTJkB6lB4wKiZhok+MBsEECiSq6EyvpF++jd7c+H
QW0Odz8YXGg1CFGv1yuQ3lQd9Z0QIJk1rvQ2twoMmBe78pPaUSoXAQj7hghYOdfGVUPKf1piD2X8
5dxBInw/qZP0fTBnfgpH0RgcoQmYpCxr9BkGNK5KzQLwV0Q+gtD6IYmkpyKbNS+OY5IkCYXZXWpO
xjfq4dy8X8z4+/1sI8nKunNU6jis+7evlllVDAGar9uSJGyMcR1OsaooyLwreZa9sIrl5zmskFtH
R372sbgIZyzXRtXFmqSGTkM4flbMEkFADRDre1F05uI3URSjYq8tX6FkXsRD3q4QLi8QGexPzljQ
nW+fF6NzY6lmI6SsGVZ+36awKKqyROYdZskpTlDKdZfHSsXhWw5nKzoWl6k6TKOLXiCqgLiqoemi
az0y6LPa47eRdT2YTpTAKJU5cIJmFZsa19ajb1jaTpdJI8dXLflM4krVbGE8lRmXpKX5dZIbcBTK
TQSjuAee3+tb8PXqnjaTcZ2YoT2DfwOLVingIickaG4zhJJvU0ioP3u9HzbK0P4uJAwCHeUBLmqE
SCkUvKAZX90/2miMRqTpYRBqyXib14sM6Kkxvrh/3p9TYhSbGgitbRsI7ttvgH5gGoL3CAMnsimy
qctfVW3aX5z64i95+6EZBGk4zkJwn4YhjqVXryJRA14bYwoDZTJ7yvGrdd+qWuFGUZmjDkbZYain
1lvaUv3iivtgZOFnLPhhgg58LC6Zdr2zJGrnBKOhpRkQtAwFgAz+RNvBu7Fup6iN7yS7tL54Y6GE
cPzKnDEsbyII9M+PgcZtbCZSnGpOoFUyJnjabId32th2j9iUZDpyUEhDFoosbTAuK6j90v3aVRS5
DW9I1bqjoG7VhziTlz9JPQ6NQEOqyCz1LvZL7U2optLpGFvajTB4KbDiKONrKSuLn2Yu6bBJnPRy
HrJw+/kJ8/5K/fvgRBKMDI3F+fY7zrXWLHUNCDOunXGjT7bzjd7mNWxSDnic4DcwXM8pg8ZbB2/b
/9aUsuEgOgC1Acv2dvQM1T8JVokTVFk9bPtWj71QKluvpAK/TbNmvMjRRHfrhd6elIIThLKTbdZc
1i4LNVyCprTvMisEVAWz0NfVFQkj2ULAq9JRM6Bu7hXtpPq1XP8VaQaMnaJ9zHEqO+9VwJCfz+S7
lrygx5LMAgHBmFq2CMffbIlonpUxHi0raCLVul45TtxQd5LTuOiVnoYntUch2XqS9KEOMLBxTuai
rS7Dtovu/huPgi0oGDUw8eCAjx5lLjGFSLKKPdJi4FDLQ/s4DhhJmdrQndirIl1YMaCTRscSjCaO
MHWyDorW9tdfPIj6fs+IEFiYV5o074+Xl8PXpD8X8yBNeygH9WRdDfkE+c3kQIQG/pfSgIfnzQEg
qb6DMuVsUS/I/TpRjS8W2wcrHSICJ5WoFSBrdnQsxpgaFhKBXYDVonYbxZl9ZrJTTzulbFBjiqyt
FSmPDjrYpzSUmy8MNj84lDW+CKclORwwoaMYpWrw70sbRp+dMDwLO8feaIXe/r0Gf6vW9Z8Vsv7n
SigT475ahO/qWrffPqW18LO/alr6H8hbcZAjefgiYcMn+1XTMqD3G8iF422hIRQsroJfNS2bmpbm
iDowpRNQsCyzfwHKKNQgw/Q38t6AsvEb+fjxghF8CtoIYNfYODzNUa4DWUKdIijF4GvGjZos28UO
g1cT8x+k3sdDHO0IULeKQ2s99OcYH48aCjYayObofPt8GHGIvw4V/h4GLSCuTYw81KOl30O0j3pZ
Dv0wnzaVXhyqCt8iw7kDDvtFbPACFTseC+0hYfYtotBjgVfHQKtAXpfQt8fxNFZ6sA2iYyn7TQgu
osRtTxtPqyXa6nG2T4rlvF/03RJpOzG7zrRsZRRQP3/943hFvD41SVkUO+lEOEdnsZLqCt7MM7zK
WAJhn+/iKQpoop5G4sO29m2Uz39LfvzbkuFXQ4q19So409VooUrAnVnI0fdyYViUhuYSr9khBdUQ
ucbsfEE7+Wi5vn7LoziitwFEtA1vWeepl8JGjfVs9/lEvrtgxUxyn1HtAn6lQSd8+1qptZB4Rz0f
N6wuV7l8KG19JzEWEfeZWehnozmcdj2OS311Kev6V+MfX2ZifEJekWcCcMa74u34rW4MKj0SPHvG
h1pvL9a+8Jcu32Wlc7DDZA+Bcp8azvXk5LumsG/jrv8i2X+JIY7Xt0CZ2tAQyLOOu19OuNiRNhYg
nQrqS2v6Q22LQ020jXLrLQ1av0oiVx6mQIu0va6AKrGxYrMBnw4KeAxQEhGOVOgDnbAUDrkznGag
LEY52431hBtZ9QVK8PjSfZkyiH6qYCqwLY8+WdPWpYn9LJ9sMc/6Dgi3BPpSRZ5ocr6hdXoKz+6s
lLunz5eKWG3H0wQbRqMoCvUI7unbL1WEFhtuKlmN5fSEd9xlXY1Ba8bXnw/zgqt/P45NQgd+lWvh
aEVoka2EmCuEfibfEMJeljouSAV9z7qvsC2CiTziyBpFGzmTDuKISas4oA92AER2mMr8qi7XLSGR
KyWrP1vRlZlNQdFjgCUhA6qB5ZIXkBApCJcq3zl1c0Fb3UePwZ9Ye/Ks7WVlxCzuBtPaLxIDhDg/
mkSAneCaaa2Qb72dxDW27UzqLccvFecmtopLdR5PI8M5M7vQz7GkoFSUuaqGfWvSn8zI+7l99gi7
LEDSYJ9qOil58mOe0aAg5a0pQUzzRcPyA0jp1QvZRmigy4rFcgh/2WoxqsQKNkdQKp7M3bqm10vL
umxx5cokoKyD1ynLFjj1boaDNGs0RLpoWxaGC4ogEDMpA1UIVU7Wjg3RTU9Whyl8Y+xaZjTi12Nn
Ojea5iIsHgAmoCLWnWDXd0CGfDPM8fUygeKCXOSHFQ5F2YiMeVQcHGsMws7wnCb9Qf8VYU4M7Yrq
kl1+GJbIs8BQRhjj9mb+o1n608Ky/5w0adN1+DcnyJ3E6X6d1T1AMjdEzkHW1J0oERpy+0gDZ5+k
5eWYgEWW4vaC9PPMjpbtaMZbYypOqw7PgSj8hjfao1RD3qjb+Vyd2La6fVcoyTV4jIukyQ2/XrOb
calRIy7zy9TRd+gDBFIUB0PUX9i2REUu+dMGg8BltK2iJMjrMUgs9XuS8kVN+y4V94JBHrs4QW95
5gB3dGtoZ1lro78WBuIgqcznmLkV566Y63qpEV0L9OaBg5uedMkvacafc6TjOUolh2tvZ5n1NQah
hxaX9GK1vknTdJon0qYtpYP4uyqIutHaXThZvLfiMOj6/IDt376YhLubsWwHSb/BKCcYo3gv1JoF
dq2Q1ttQM85Mg4UnrSeUU876aPBQsznUzrwt8UfElm/XSM6VOHWkRN5GinZm5zgumEI2wdhhMevq
A96PJYxP0uvSgzr5tGCwhiuK+K+L/AzXZodaXu58I6+4pXQVzD32eKPMApmU4pA28rZG0xcTIGSL
upMOGRE51HHfi/dSP23KLN2bRhRM1niqVQBiusWvw/4kH7GMm9D26JlYUBdJNFyHqOfZTXtBcSuo
9MXH+dmPmsIvJ34GY/rQmnrMmJSfXVngPisjB6W2J0On78WnjnP+P7W9zJbupLE/mfQpACq1kyOs
kZto21U4x0XzhhKD7XYAF8pxOOmn6JrgeJ8tK5X08GUNgKzbL3r0vCBJ0qhgVePVt9Tom0nJUM+5
XbhYTfXGVgaQtuneAKIYMa2t+DSCkNMmPzoKo3qBph/rZMSAFgOb20KdvzihPjrk6Y1RNcDVBOXu
o8N3bfGFtakK+prdXlh2T8123g6G+sW1r4rL4viQB3lO85UIlqrmUWiThnpeN7aD3IWTPcfs4taM
QLxUl7mx+J2i75Ol2A2lmbhLNQSNVGIbEt2LO1U2wu/xyErqIFeiQvIdn7IDmkrYZS/+51fRe64t
wQklecyucDiiPnUUZvYwScoitOGBKosB2kjO3cVZf06GvktVbT/zT8lR9mD2nlaEccDvba2UwmxU
fVXlfN+wFo+C9cxLoIQwh4ijXoWfqpFPuZZDXV+m+Drp7Ru9XJ+GbNn20D1NCyKV1p+WU/OYWL3X
WBwWwJ8/n44P18arRziajXkspKKDkOwb2nxuNVhKxxVyyp118/k4Hy0OUA86pVbwQayRo0U45k0i
qb0maPr5j1rWzwCcgZk0dv3qvOyRcgwDy1pgXadeo8X3S3uhO9JG4xRywvZEksdN6ziHqk32xcC2
jYcvKg8fhc3c3/SeaZk5/MvRXJjRQkekFcz8KoKPNwYx3pgdXbQUp2UzHzcCqjtIWAxHQJnxY3U/
n6MP8j/hJ4DylEHRGz702+UgpZYWY7zjUBx9mLs4sEP1Z0IclJdfpX8f5D20HOiGGS91lmOgllSj
+ZLljYPFxQleWoGZqn4KYbVWl61W65zIf2OL/m2iRS3r/eHAkA4SGOT90HCOJjc327noE4aEMhBk
XByDgQ5BS4uZQLdVcHm3GjqG/KbIOgVWedDsGqhJthMrAlkmT2/gZGtTsOgjYuvqzljynWnmB3TX
993annR9dA+HEoyqvB2KMWimMUjNwp/5mWIeA4soqI2iM9ssDkUi3cEK+jZncZA23YWypAhaOYck
4/KLjX3fjl4SGYicJ/uuoGnYpldFOrkWnNnGTCHQlg/gQu/kvDm0PLT4+R5bpgVqdV9rO9pseyAx
LsTPYNK54+b4XkRjA+MBfzw1mjio8/5kLKOzOU09Zegv9CUMRqLAZdX3CqBqmzRb7JLB4fe79kLm
xHRyfSeCpWkasDKP7iNdgughEOTpnlLd82hnO41cWR/m68ZZL4dyhjOXjhuzJkRMuhOFOFhEWhaX
bT+O3G75LoylIJalazuLtoYSbbnt9ril//x/3J1Lc+JKlse/CtGb7o4YqhFvIqY7wmD8wrhcxuXb
tzaEMLpIICTQAxAdEzGb+RCznlUvZjfL2dU3mU8yvxSoihQU2FZ2V93rjr5RNvZR6uTJk+f5P+Vi
0FmPVndCf0de+aZf/GTN+w/rmd3G4u34jQl39IySWkyR/qJ+WxqPGGzfrZrOJy0cXfbpuJm7/aeC
jwlerd8ShmhFC7JN7EN/HbT8GVLQsD6MsD7nWL01lyrBoHEb1Rgv45k3SwD3BA8Xwfx9YTp6aNBM
rhUbl+LvrDWGITdqYVW5WqxK3XyD/y/zPQZH/7KCf+447Ezrj94iwtOrtMqN8CIoUHrJhV+c0NXf
n3yYED4lLPywrjXaXoD9ZNvny0J0KQyZ8rjxVC/TV1vtl7p+fkUtX+1jH3+k3wje15zobmEtOuUJ
F/6YPUXWRgxlLEymt5UqxaLT9+va+GHsYXT7n0hLtshh3IuYUb2PWVVZXmqz0s1yurieRRS+cgsF
jPtmsPyHdWS1Ru6y4+CcupXJBweHddygOj3vwTb+2GTKw816ZvZELETISHVFZTlqarFEPSGD4oql
++k6qlG37K8vy4Up8rpsN8rBdRXtGvSRz3q5WfQYZm9WWmJvvHwIKF6VRp58r+bCoDxuJ9naympy
pXlYcstHjvTH48pu//ITQDQC8YLUG7APeyATWmEc8u6ATIzyPeEPFMthZ41VKcTAGZevrMmoV6N2
wCpHl34fM7DUOOGW7ilclkDQkqQKk44ErKmscN3CvOAVSita5ml1XDgB9ZdloKHtq2i6rQU7ogCF
9pasIxGMIdfIjFIKAlCD8sNoQcozcHpUPy9Xxjd5OobIyAUeQHzmQ62wPi+tMePBePuQr5jtOXp4
PNee5ubq03xuPswiBroTgb3pz/K3C3N5gSNDRn05qJatVn3FoOuyi8uJbtDGXE3RAksdcLZbRs7f
LNZ22AzqwswRzMVJA5zgMrQqV1qEUwDeSL24vFxWw5YIdq0BJgNranVZndHFswQ6lakwV/1+2CHt
fuPWSl0azW4qJeJHNesB/+PB5+iQPLprVJEo8k/05S6b4Cxi/EflrmuPnHMLPGxafNet0Bz9NK6v
zWa1ur5ztIieOuGB2uioUjGglcZBC66nt2Wv2l0G5l+dkvUhP3HvA2/qNOurftur4FTM0JfMW0XH
Iqs010fF/oOn9XsF+iicZb6NHo7fPojwqJ18L89lC8af+RAWRyAUF+yrcjkY5D3TiFZVOpTqpauq
M7uvV8PrBcc3TyiCJoqHyXgCEsGi33OrlZZWYgdG8/ztdDL6KSjhEeI5OgtnRiPJoo0muBlZDFS3
xjd9kP+CCk4ddT03Js5a0cEHdhcXAO6sWv5o9DAPCvQeXJQm3HVB/TZfbPQmPJOQ2QetH1wUmJE3
L5QYblPo1vGn7XyjLc6FT3VDySlfrUAFQcxuIpx9RkpfMe33KqwsLoKZeTNjEu7EGz0INUv34kcm
2zdrQdhaeKAVlGf585h4Y3wF1MCEGV5Wq0bxQGVuXwVFLsW16E/kgxDc6Hk96BVn5AL7ANsR3h/W
qsHoPKxXrjUTMJPAnJeuqLOpM6l+Qtf/LyCXz5o+SfVmuU+vdn5C1+DqrlSPzitBhRJrR59M6j3L
C0EVFaBDk6ta4N4Kx3uMUl7jSM0KwcD07Do9iQyhmeTX0Q2YLR/ooHpiJu2DX6w/zFHO7UY4RWHV
p/cjv/9RuNgmQ+FbK7oV8h7lCGi04goQluqEpo1Ru2pzU7rklpfLdn2Gb+3m21R8XBfwk+nX/FS1
cOOxt22tYTWr6Ex67/odVyvdEPK/sWs0iPpYJ/P16m5SWwELV2PSPA1vNnf7+OeGs6BJFajKkBRJ
R9z0njM6YTsf0BykSbGZKTbEekrH6gPCW9PIL9TO640l1hHM5OIlQ9nxQZ6fEJ04rpn3Hyd6y7H5
yc+S/ksXGhasqrkq0UcHUE7YEfaJiddcdxxdSPpstTzxuAMXARXTQJyJQikioHG7yI4XFAGbRjXo
snbuovRtHGzPqpFoXRdo9ghaljb5VIjM3rI+ubXMKRjqYWvV2I5x+gfkA7NUyP+Ixe8iMv7t2l0a
oXTLM6Ryd/EXSWqw/g5YCOqu6OLnHyWxt0lqkPyfSPGB9lAqIk47oOBa8R2/iSh/rcf9khosAgqO
c4ikiyJC/vg1qcG9McJUApdEYp8aRBy6PdFyo+KY8rapdj6jtOAns2q7rVUAchLztjxwrCYr4IAb
lXWr4dnzJ0q1Cj2vXO5f+1a13qk0QF2he+Wv/WWZnsn5pB62CiCBUeFc0MxmaK6X0/bS1qbNZaVk
XviL/BJY1HXYXjuFANN5AqhnOJrZzSVdsz9PbKfeBeiqauSt0dgGZ7Q+v16tikyvX03q3HZRtXoR
MWW4GYVT8wLGgBGwdJf9n2u+tu7t7OH9xujYHa+cdv8EW4gGUQ3IyFlaDoSvtnPiPHu01ir9onbu
L+Z9Ypsl95yhMrN2xS/Nz1fgl1/7tK20p/nK9DJ+8j/gnP2K8+7Ct/32kWpRQ/Ksy/At4i++HimK
GIHEaIDFQieDUL/JkWq8oxybqgxhQ26RIpNsO0dKyCeJeKZqULmBKZtk2+PxqgUgGQSIO8fqVdXv
cfHurhkLwCI5feYXAW9Fn0W6aDsC05jGeKZX0ASWH9I6Yd5NvGUw6yxmXoG2pWL13AUC/GI2K1db
zrrw87peHHcW/qoGftx63l83R9X5OTWnGnh2/qL0wWJqTGutUbDcLIOTa7bKM9/rjbSFd8FMwgYt
tmO3dqWZDRKI4PEC2Ahy9PWacFGl7dZdvJap1V6MqYHrBqbVmdDcSxu+tf65Xp6DElNpLP1au+Dj
qtVNLBZXA+ePoSvc38tFCGr+mLCPiV9KKGIV9MMTXXhpF0McNXwcmCFGE8Az+aitQRXsgyUN5IFd
uTbXpQ6wm6Ctg0zbmE5/zQBJW5Ugyk4IPlAM9AHoIsbY+yFTR5JyD/FpPAP+0X3bLx0ntMVVop/W
+PPv6EhyArGCkeVKE8PpyEqd13hJ8XqPUbB1XiscQrpYeoexBMyMGIphuw74v/HP8xwTpoUSROB/
u4ry2Hsff6UNA4//zrFFG/FeXA///DsRoZO01Gvfusq7UTpLkYGYjcYXsr378o3qOzxr8ungMSef
88AdwfjW1h9/PXUsoMUlIw80sLGIXQh0QSrrxZfMA3hESp+CR+Ib8dfmaviBeACQVFYe1N8VaSLn
i/eMv2Qe1GrvqA4j8lvmEhJfmwf+QDyoZGVB4x22FFcinfTbL5kF9bKwk4lNYobGX+iJH+soaKId
KZM60MqMSWSsKyPe5ZevFkRnHsEvEf6Pv360lxeZymzv3niH6UWpvcit7urAWgEEb5oPMeQ2G09t
yA+28cIkyfTy9XfYNTVefbu7DdyNXR7U4xlQ5LTA3f0xhV+EVbLaAFqdUlhNwNkdvg2rpXcY84C5
cw7irw3bfyAtWBTN6pkkodTA2qHcD+SHzTty2+1KQoNjAuojlwEN8uLrFTfBCxj1xaxsAeUwjA1K
y/AP2Z3f+oXE8Nj/fGtTCcOJrj4w+qVfFRbm5ukb+0p8/xfJ4IzNnp0P/5XMwc630u9uQBN2Pk1s
pnhZ22dt+bG/UmlhbWHuwYTkh1eW4enesxnFH0TbtxJIDX/+XUt39KG+G+oRJuLXZeyZ0F9k5RjV
S88wHDE2ISElWChqe7MS7hqrFApqbMhnJbuBe7iHT54RN613rXloIMXJimMREOoi65M+OowJGeZ6
gR4YfkIupi4OYlbqLQjQo5M7mxqe9SxtK3GCOtrnm09gMS/a2pbuWYOBoUus0Qo0/lFZc5L+IQH+
4h3si7Vs9b/+8+3rxvyN3z85EruH6sih3DvAu+v/h53JpmFbayPh5UY4ku/EQ992Jluuz0BtQIQl
sRBW8Ddl4oUi0bZzPd1e6EPXS4iJRcch49jzfPuiL0POyVS3pTULfyvrmq9cZ0hMTjqCWPLZCd/B
YE8fhdKKtaNH74VsvkdVT2Wywow7zoldgW1/uRcO/XTnypROSfJXL/p858DR60exlURqe2J+vAOn
mx6APwkvhfCKOqzjnN1UARy7BVvRzAslCRP4JFmpXuprnfsD1MiEVrxeEYjJSvraS6l10UGUmajv
6Yad0InXqoK5rHUuERUV+FnXeuN6wxQLBJ5CVrKdcMmM3YROzIKSArK3xkB3ZBuFLovkMW9Xuu+n
KR6IxEJWHnwg6itdD7iP2an29HBo5c48fWBJmpF8iALikZeiKvBDsjJiawGKNefajBDdMwRFbC7r
Q34y/CDX1J1JQkoIHTHJ5Nu3C8fPxtSQNCV53uxU79wcQvd7P5d2Gioq9NqlC9lcLxwMLR/F+Swd
RRLWKtTyY+gMDoFcYVQA+yZQV7Lu6dkgzHVDX5LzLXUFYvm3h3av/fDUPv+3nBAew4Nhafkn3sOM
mRKjCMDjIrRbFknk4691yNL45xj8NAaTL48HNQCGIcbzfZ01/kOb/6AoMnhQ2mbRjn+cz6etkYfQ
92WqwLhmJ/v4+X+9iRXJ7krppKL5fnJBNJ4yzJfYpZjLDlzfcwJl+9V9xhk+8Ts/QqTn7Jd0SIB2
/PT+b1/5hR7JmcOd/hykXEq6uPfUwivppgWVJEq2lbZDz51JMqqBMLSnlF+3zDuX0X8HYy1xsDB1
Yl9H+yzkpgJtRVIDIoaTkRE9Nzy8ZnAwRbpa1jKvW/N7cRLkFdOLzbDLopj1IhBsqMvaM/pe94x7
zMiRm34KSBXgRQG8VgQ1kLi+yMjIbxJ+LQPAI3tRpAuZ0VOCeOhOyf6gpm5zhg7EBEVjkKhko3Wq
EuPLHjXgXvpeXYMJmm6gT+Wt4nIHh0b0ohc0cMFpSd87Hm9gYlcfmZ4xSLZDmKGgjzMSB3Gg2hQQ
EQEZlXx8wCx96Vt9iUvm7ozANLy9ob2UJNKnCEpvSVQhUslUOXb7bR77/W6pWIm+5JLa2ZNfwyV0
8MaonA68fcediC+K3+BW2EQPZBWwp/93hOuFSvPMIQrsSbeWAts1vg3ltQr4TYO7I4gOKI0XLpZA
O0Cf04RQ7CMf00UvJev6MDbOI10Z3toYuQvLkVgiIJMULF5PhRf3raTXb2AztEekeKTlnjbnT7sf
54Yz1T0pHqEicHDtGemQgQBezcrcth+kjQzRu5WVbGttPJsyb0X1YFayF9ZeslW0Wmcmq3uucSim
cdQyeOEhuSDW/CxZ5JT9Z17ypTXAak5FGhsKdu6SQlbHN6JkiUJXnM6+nD4Wl4ZH4Esmq4IPJOBl
7ooCnawCwRwnyl8l1UClZ3a64D+gcyQmaMw8yLze6+c95cBwQgV0A92WV6sp4MKN4aUEDNzq7Iu9
IfTZ1SM5aBuD9mUVh1s9WKSkoayAu7dWYIZp0yQGx8q64J7tLvRJeskKeHxrodcDwyFumkojlhWo
99twZUwHbuiNEmkQ2oeisuTbt1tAtOIO4UlCKKYrECSzcrpLC5k8rRi4EwVkhW5PyMSLrSrYvW84
jHRDJo96O4OJES11WVeouJrp90pVV2kqUgz3RLTCkS5na1XUbT243HLywaM/IDt7xYk20oRFQ2JW
Ae7FWtOzHLlnS4XX0Zulag2IRyhY8ELHofOGCSVxOpj4k3z7dgnuLY2hfHnEIKWZGby0gvUmTJOs
cbNkBQf640SUc0jGJQiEyWPezopt6rZjOaOhK7uN+6H08GvE8YUm8RPG1TNy18KpTRYb8+RopOqF
xNHIXFDGyJMFWoVX0zO8dPpdjFbJKiHXvm3k3F8wXqR8swCZV6OYCYR39WdjmPb0YuT87OsHftBd
SNxmDAd4xQoM28//IdT/IdeMMmyKrem70Wj2ZcBO+fTjvl9o7VAkOGugbfdtxEmnCnr3R20RMkoK
xI98pLDyVKTZsr6VnHL8IdKJ9ogaY8kYU+C3njkjLJvk7Anlp+C0NN3AX1I8uUtWIBNkVVBNLA9J
NRUVmLjN0AudoZWsTrBAIBxkXWvL1CXTQMV1+GDMwoFN5golTcolx6yakaTvRB951oWfG1P3mSIp
HnP6eQoksEVbhOfKVXWny1xOB3pa7pQh2H7CELGvovsuK3u+VPzH2X3nC48SyvFzFPigLX1m5J4M
byhZVUfzrC80TM7HFr5tIEk8wwEyc6Y9imZBQkawoarAym7PKUgHbZIeC9CyHEPSKQK1Iet+tj0r
8GSyKmypNigI7kxW1zH+RMYMyiPH/lKfpsw/MXUoKyMu9YF8CMU8u8xEzdQ1cNo6On2y9wWBdpjs
a219/p/AyA1/f71wU2A8jHbKTr5jOJEkvQdqbMJXuzC31iBtFTAOMPtqb6lZCEzpcsGUVkDXGqS4
UFZw2XZpqRvpPo0gyQqF/tFUXCNEct0gkJQwE+6Sx7zdte3SY7OUdLAm5k1lPXCQTRFVcIq7XKTP
6eiigiPR1UO0ryW3bGhiPEJ2NgjK6QgYuD4KSLtroX9pV0xoxbKmIgl6Z2HiS1RVXBkxVfkm0lQk
QTdqOA92pq+H0qr369per9gePv89dNIYMipyag94JnIDLghLyfLffp57RvRsGrZtSBYnEFIKSG9K
CPfKSQF+U0BcxKjkADQIGwroit5ePXdruKm4oAD8znq8e0S306WaKlqnemGqG4mqteyrfXRlL61Y
UqCGep//y80Bk/j573Hdy733+b+dZ0suuS0K2P2svKbPwkpVZRLlUkBXd9ZpBR0Dmmdd8MfR3gFX
kSUlTjChqih3ofuSWVRUkXEEG8BK2fRFJZ3CxGEoqpdMApCYs+/epz0fpKgiM/jJmg70wVK6WhnE
nn29mzLs/fOtIuXYtLzcI8aclMWj9Dr7qs8GkSHtXa3I/L8S6LR1ZmmC7nmgPD191R4Kxv5z4rCH
atF/g3HZDfQD3Vv61JUdPAXnrEm5EpdSIkrC1FSSY3RtwmPOoYRGScGqWy74rLk/dAyAFZzRHw89
RoXbF/eDiMa5riigRDeTwUL3SxaYiuKKlutODtJWYNxdWGP5hKugSQJZtLkmsCdxUs969jDFUjf5
UQSRF8YTLzzDeTZzAhF3n74CS2dLP9bgYrNFIu5LI1TuNr3h9UpyWN5uzIOCIWWb95to0lr2dNTq
yqBYYCtF8Tt0n88p2rGTn0lSS7NU9rfoWCDHcP0nlGI/VYVJ2DI9+nqnur99HfkBClZ+ZyxzLd0+
kClWkT6/s1K+u4qA75PuEKkOJVbUFBgud8RIZKoqzqxg8CeDEJSMGEUmO3mBtx+eeyt4Bs784OVC
W7CCB+izUKfraHkgJQBqsooH2OmIhgKh5pLyTd22D90k2n4H5+s1zAZU68qwDUf/l9yZ/0x9JBGU
WNk8ihNLqctQz7VCx5QNCjGjK6vXxUBRan8lSS2qMCUeyXHKqxXDyjOvNqR6K7VYBZL5E9tr+THD
L8IglDPgNPplX/iekVlUgaXQsq3ZzPBowTig0St07zEroA70cgP4g3JFRT3ltrJrA8uW61L25+Xe
h4EdYS8eOiA8lCcXQEOo1+sNmltP5/6+n+PDdLvGb7EC5ZcR6bxYjySCLEwKBVfGGYWJA90ay4Vn
CnTumQd4ihz7VpAPAedlZOtDwzd3+aCid6Ab6aJrSyKrYsFmiPLfpaoigtekcEYOT4gRh1lVM/Ug
A3co75mK+F3Ps4SzMJEuExWpUrBNZEWvIiAIXN4o1xH/6Z09JEyNDXgVyYprmkb3fDVNhRkAZXnr
AKtOlv92k/JGn8niy6SH7FQ7kTeK1sIsSmhtPCQFAZANUkXHTVWWaCpsl00o8wBtBZZvB6y7ibnP
EgXn+laXi7Gol03Y/nbBoJxYd/eOSEWBhUj5NpWRKVlWEZInQz+0FnKaMJ7inFVxioqCKBXf0VTU
YN0ZMzlBqNUUbN29zoQe47A3pAJ+6Z7Gsz1BVtGZeg/uNeYyxWhSyOY4qsYLY2k9zF99htpIjobQ
SEyuTr59+0l5NHUr7e4zLkcBYX1s7XOaPIUK0hbJ+oROzAoVFsYjmTxhFqalo6hCI31cD4wD7FDR
O/hkGQGItBI/VKi69yAfuYvcdUCkaZb7U65NwaUbhAdcQY0hMwpEZvvADg6yb5I8+1Mu+ad16KG1
sorUYm9GSNyODjmXgP6osH261nBIB01b94PdPdrg8n7bLkaLvAgeacu1HiOKARNy4NqXf27yHrsP
FRPvGRuU/OjteiO+VXQ2yLPs//v3//QneqTnGDFLxR0ruKJodKonuybpQ6CzqiUVJYOPFoXceQoS
5So8RqA0SioA9XoGTsEkEXf/T+eW7kb4S1buA40BupTsbzBTvaiiKOvcnQxdGPioT3AjLRlmmqGM
4E+d3LzvF+D4Aj+fNZ27+wpCRo83D22SLK3duRPJAo7BQp954UDy+hSYhySgLDDH41BfU/cG6Rxt
9oNHZ05o2XJvjgpDQKwW5HjprKpAUxCV6U3d1EkLJS8f39gKHLWWHtHNfEhzq7hWWynpUBGmPXen
VN3IyP8qLrGE7uG+EzFhKasXwSSR9IASFY3uZFSHzPcI5QI1FYWiVyB9yylOFZfCDXKc2r94hltW
9pIEEvVY6ephFZ1JouHYF0WXkvWhHYUwfKHpcQ8YT+CKWRbSbVhUgRW9yVp1rCDYJE7ujIUlaxAV
JufmKbfhs+zRF5VoPlALrKE+3CTa3AF4mck53GhABcdS+Cwb/rSQS4prDpS6FFXAkW0Y9WSBFeUE
8RuJTsONVthzeVUU8TRFC4Bv5p4sQJgPKnlAsBN+vt2O/dg7+gQFt9Q3p3hnbPn65ijjjHR7umwV
FVWUKxDACHJtsHSpOwnlY6yi52AjnZgwgfn577YxjRLBEActHjSaVUHHL9DVeYKMwUHRpYpY2uYF
NrdA7g8bTLY/7r7Edkre8dfYNZvbQgzi4WOHfvqiITKneu+3RkWszGJE5MTqjk3xrd2Ocf510b+6
sWwH4Z9V4NqQCfjFtZPywd2dropRpSSzq1VQKuqk1083XB7a4X9OLe8Grfo3uO/eSEitnMBTEQxq
kjxIgbWpQFFpevpaLjRX0UwizrEUclYRt2mJGuNUU4OKcGX7GV9CnnwmZot/VT5vG9e2LTOlqy3V
sqyiReBCtyci+n7IbKudDPScLi69DCkckGMcR0G+X2j394j6EXGWRENTAUYqkj+ET6TrW1NRuXtv
pKslFcSrP3pherFFFSfkid67NWMvpY0DMP2UMH+/a6B6APg/66Ww+zanY4C7v52YPqqNnENjAH6D
b3lg/sBv7y0PTSH4wd7yhEhvY+LPNg0Ef/l/AAAA//8=</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0.xml"/><Relationship Id="rId5" Type="http://schemas.openxmlformats.org/officeDocument/2006/relationships/chart" Target="../charts/chart9.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3</xdr:col>
      <xdr:colOff>123825</xdr:colOff>
      <xdr:row>1</xdr:row>
      <xdr:rowOff>157162</xdr:rowOff>
    </xdr:from>
    <xdr:to>
      <xdr:col>9</xdr:col>
      <xdr:colOff>390525</xdr:colOff>
      <xdr:row>16</xdr:row>
      <xdr:rowOff>42862</xdr:rowOff>
    </xdr:to>
    <xdr:graphicFrame macro="">
      <xdr:nvGraphicFramePr>
        <xdr:cNvPr id="2" name="Chart 1">
          <a:extLst>
            <a:ext uri="{FF2B5EF4-FFF2-40B4-BE49-F238E27FC236}">
              <a16:creationId xmlns:a16="http://schemas.microsoft.com/office/drawing/2014/main" id="{F00ABB81-689A-45F9-BFAD-CBF9F7CD6A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133350</xdr:colOff>
      <xdr:row>2</xdr:row>
      <xdr:rowOff>14287</xdr:rowOff>
    </xdr:from>
    <xdr:to>
      <xdr:col>11</xdr:col>
      <xdr:colOff>561975</xdr:colOff>
      <xdr:row>16</xdr:row>
      <xdr:rowOff>109537</xdr:rowOff>
    </xdr:to>
    <xdr:graphicFrame macro="">
      <xdr:nvGraphicFramePr>
        <xdr:cNvPr id="5" name="Chart 4">
          <a:extLst>
            <a:ext uri="{FF2B5EF4-FFF2-40B4-BE49-F238E27FC236}">
              <a16:creationId xmlns:a16="http://schemas.microsoft.com/office/drawing/2014/main" id="{94B957D9-563D-C7FB-F648-344A553AB4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114300</xdr:colOff>
      <xdr:row>1</xdr:row>
      <xdr:rowOff>176212</xdr:rowOff>
    </xdr:from>
    <xdr:to>
      <xdr:col>11</xdr:col>
      <xdr:colOff>76200</xdr:colOff>
      <xdr:row>16</xdr:row>
      <xdr:rowOff>61912</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D0ECFFF9-0C67-FE9E-C9CD-C6159E7BBDA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353050" y="385762"/>
              <a:ext cx="4762500" cy="30289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295275</xdr:colOff>
      <xdr:row>2</xdr:row>
      <xdr:rowOff>14287</xdr:rowOff>
    </xdr:from>
    <xdr:to>
      <xdr:col>9</xdr:col>
      <xdr:colOff>590550</xdr:colOff>
      <xdr:row>16</xdr:row>
      <xdr:rowOff>90487</xdr:rowOff>
    </xdr:to>
    <xdr:graphicFrame macro="">
      <xdr:nvGraphicFramePr>
        <xdr:cNvPr id="2" name="Chart 1">
          <a:extLst>
            <a:ext uri="{FF2B5EF4-FFF2-40B4-BE49-F238E27FC236}">
              <a16:creationId xmlns:a16="http://schemas.microsoft.com/office/drawing/2014/main" id="{E82F820E-25F5-46B2-9716-B1A50DA07C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295275</xdr:colOff>
      <xdr:row>2</xdr:row>
      <xdr:rowOff>14287</xdr:rowOff>
    </xdr:from>
    <xdr:to>
      <xdr:col>9</xdr:col>
      <xdr:colOff>590550</xdr:colOff>
      <xdr:row>16</xdr:row>
      <xdr:rowOff>90487</xdr:rowOff>
    </xdr:to>
    <xdr:graphicFrame macro="">
      <xdr:nvGraphicFramePr>
        <xdr:cNvPr id="2" name="Chart 1">
          <a:extLst>
            <a:ext uri="{FF2B5EF4-FFF2-40B4-BE49-F238E27FC236}">
              <a16:creationId xmlns:a16="http://schemas.microsoft.com/office/drawing/2014/main" id="{6CDCF237-8B87-457F-BDE9-E31B351C23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581025</xdr:colOff>
      <xdr:row>2</xdr:row>
      <xdr:rowOff>52387</xdr:rowOff>
    </xdr:from>
    <xdr:to>
      <xdr:col>10</xdr:col>
      <xdr:colOff>266700</xdr:colOff>
      <xdr:row>16</xdr:row>
      <xdr:rowOff>128587</xdr:rowOff>
    </xdr:to>
    <xdr:graphicFrame macro="">
      <xdr:nvGraphicFramePr>
        <xdr:cNvPr id="2" name="Chart 1">
          <a:extLst>
            <a:ext uri="{FF2B5EF4-FFF2-40B4-BE49-F238E27FC236}">
              <a16:creationId xmlns:a16="http://schemas.microsoft.com/office/drawing/2014/main" id="{6F9275BD-287A-2FB0-BC6B-F478F07ABE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276225</xdr:colOff>
      <xdr:row>0</xdr:row>
      <xdr:rowOff>257175</xdr:rowOff>
    </xdr:from>
    <xdr:to>
      <xdr:col>11</xdr:col>
      <xdr:colOff>590550</xdr:colOff>
      <xdr:row>0</xdr:row>
      <xdr:rowOff>1009650</xdr:rowOff>
    </xdr:to>
    <xdr:sp macro="" textlink="">
      <xdr:nvSpPr>
        <xdr:cNvPr id="2" name="TextBox 1">
          <a:extLst>
            <a:ext uri="{FF2B5EF4-FFF2-40B4-BE49-F238E27FC236}">
              <a16:creationId xmlns:a16="http://schemas.microsoft.com/office/drawing/2014/main" id="{7F159A37-09A0-D4C1-DDCC-8578750C17E7}"/>
            </a:ext>
          </a:extLst>
        </xdr:cNvPr>
        <xdr:cNvSpPr txBox="1"/>
      </xdr:nvSpPr>
      <xdr:spPr>
        <a:xfrm>
          <a:off x="3324225" y="257175"/>
          <a:ext cx="3971925" cy="752475"/>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1">
              <a:solidFill>
                <a:srgbClr val="002060"/>
              </a:solidFill>
            </a:rPr>
            <a:t>COVID-19</a:t>
          </a:r>
          <a:r>
            <a:rPr lang="en-IN" sz="2800" b="1" baseline="0">
              <a:solidFill>
                <a:srgbClr val="002060"/>
              </a:solidFill>
            </a:rPr>
            <a:t> DASHBOARD</a:t>
          </a:r>
          <a:endParaRPr lang="en-IN" sz="2800" b="1">
            <a:solidFill>
              <a:srgbClr val="002060"/>
            </a:solidFill>
          </a:endParaRPr>
        </a:p>
      </xdr:txBody>
    </xdr:sp>
    <xdr:clientData/>
  </xdr:twoCellAnchor>
  <xdr:twoCellAnchor>
    <xdr:from>
      <xdr:col>0</xdr:col>
      <xdr:colOff>28575</xdr:colOff>
      <xdr:row>1</xdr:row>
      <xdr:rowOff>9525</xdr:rowOff>
    </xdr:from>
    <xdr:to>
      <xdr:col>6</xdr:col>
      <xdr:colOff>590550</xdr:colOff>
      <xdr:row>15</xdr:row>
      <xdr:rowOff>85725</xdr:rowOff>
    </xdr:to>
    <xdr:graphicFrame macro="">
      <xdr:nvGraphicFramePr>
        <xdr:cNvPr id="3" name="Chart 2">
          <a:extLst>
            <a:ext uri="{FF2B5EF4-FFF2-40B4-BE49-F238E27FC236}">
              <a16:creationId xmlns:a16="http://schemas.microsoft.com/office/drawing/2014/main" id="{41DBE13E-1601-45F5-9811-FFDCD41B71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590550</xdr:colOff>
      <xdr:row>1</xdr:row>
      <xdr:rowOff>0</xdr:rowOff>
    </xdr:from>
    <xdr:to>
      <xdr:col>14</xdr:col>
      <xdr:colOff>238125</xdr:colOff>
      <xdr:row>15</xdr:row>
      <xdr:rowOff>76200</xdr:rowOff>
    </xdr:to>
    <xdr:graphicFrame macro="">
      <xdr:nvGraphicFramePr>
        <xdr:cNvPr id="4" name="Chart 3">
          <a:extLst>
            <a:ext uri="{FF2B5EF4-FFF2-40B4-BE49-F238E27FC236}">
              <a16:creationId xmlns:a16="http://schemas.microsoft.com/office/drawing/2014/main" id="{1CF75835-1436-460C-B20B-0EA116AEDB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28575</xdr:colOff>
      <xdr:row>15</xdr:row>
      <xdr:rowOff>85725</xdr:rowOff>
    </xdr:from>
    <xdr:to>
      <xdr:col>6</xdr:col>
      <xdr:colOff>600205</xdr:colOff>
      <xdr:row>29</xdr:row>
      <xdr:rowOff>161925</xdr:rowOff>
    </xdr:to>
    <xdr:graphicFrame macro="">
      <xdr:nvGraphicFramePr>
        <xdr:cNvPr id="5" name="Chart 4">
          <a:extLst>
            <a:ext uri="{FF2B5EF4-FFF2-40B4-BE49-F238E27FC236}">
              <a16:creationId xmlns:a16="http://schemas.microsoft.com/office/drawing/2014/main" id="{710F5581-697C-48AF-935D-89F0994B03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613253</xdr:colOff>
      <xdr:row>15</xdr:row>
      <xdr:rowOff>91335</xdr:rowOff>
    </xdr:from>
    <xdr:to>
      <xdr:col>14</xdr:col>
      <xdr:colOff>208767</xdr:colOff>
      <xdr:row>29</xdr:row>
      <xdr:rowOff>167535</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3DC533FF-1E92-4411-8C71-61E43D921DD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4728053" y="4187085"/>
              <a:ext cx="5081914" cy="30099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26096</xdr:colOff>
      <xdr:row>29</xdr:row>
      <xdr:rowOff>182671</xdr:rowOff>
    </xdr:from>
    <xdr:to>
      <xdr:col>6</xdr:col>
      <xdr:colOff>613253</xdr:colOff>
      <xdr:row>44</xdr:row>
      <xdr:rowOff>68371</xdr:rowOff>
    </xdr:to>
    <xdr:graphicFrame macro="">
      <xdr:nvGraphicFramePr>
        <xdr:cNvPr id="7" name="Chart 6">
          <a:extLst>
            <a:ext uri="{FF2B5EF4-FFF2-40B4-BE49-F238E27FC236}">
              <a16:creationId xmlns:a16="http://schemas.microsoft.com/office/drawing/2014/main" id="{F6DB0D3D-F23F-4D40-9BE7-DDF31A8646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626301</xdr:colOff>
      <xdr:row>29</xdr:row>
      <xdr:rowOff>182671</xdr:rowOff>
    </xdr:from>
    <xdr:to>
      <xdr:col>14</xdr:col>
      <xdr:colOff>182672</xdr:colOff>
      <xdr:row>44</xdr:row>
      <xdr:rowOff>65239</xdr:rowOff>
    </xdr:to>
    <xdr:graphicFrame macro="">
      <xdr:nvGraphicFramePr>
        <xdr:cNvPr id="8" name="Chart 7">
          <a:extLst>
            <a:ext uri="{FF2B5EF4-FFF2-40B4-BE49-F238E27FC236}">
              <a16:creationId xmlns:a16="http://schemas.microsoft.com/office/drawing/2014/main" id="{DB8D8187-21B1-43F9-B215-7DC765D5C3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14</xdr:col>
      <xdr:colOff>332201</xdr:colOff>
      <xdr:row>2</xdr:row>
      <xdr:rowOff>20486</xdr:rowOff>
    </xdr:from>
    <xdr:to>
      <xdr:col>17</xdr:col>
      <xdr:colOff>86377</xdr:colOff>
      <xdr:row>15</xdr:row>
      <xdr:rowOff>100513</xdr:rowOff>
    </xdr:to>
    <mc:AlternateContent xmlns:mc="http://schemas.openxmlformats.org/markup-compatibility/2006" xmlns:a14="http://schemas.microsoft.com/office/drawing/2010/main">
      <mc:Choice Requires="a14">
        <xdr:graphicFrame macro="">
          <xdr:nvGraphicFramePr>
            <xdr:cNvPr id="9" name="continent">
              <a:extLst>
                <a:ext uri="{FF2B5EF4-FFF2-40B4-BE49-F238E27FC236}">
                  <a16:creationId xmlns:a16="http://schemas.microsoft.com/office/drawing/2014/main" id="{A31056C9-7EB7-67E4-491E-3F6D30E344F4}"/>
                </a:ext>
              </a:extLst>
            </xdr:cNvPr>
            <xdr:cNvGraphicFramePr/>
          </xdr:nvGraphicFramePr>
          <xdr:xfrm>
            <a:off x="0" y="0"/>
            <a:ext cx="0" cy="0"/>
          </xdr:xfrm>
          <a:graphic>
            <a:graphicData uri="http://schemas.microsoft.com/office/drawing/2010/slicer">
              <sle:slicer xmlns:sle="http://schemas.microsoft.com/office/drawing/2010/slicer" name="continent"/>
            </a:graphicData>
          </a:graphic>
        </xdr:graphicFrame>
      </mc:Choice>
      <mc:Fallback xmlns="">
        <xdr:sp macro="" textlink="">
          <xdr:nvSpPr>
            <xdr:cNvPr id="0" name=""/>
            <xdr:cNvSpPr>
              <a:spLocks noTextEdit="1"/>
            </xdr:cNvSpPr>
          </xdr:nvSpPr>
          <xdr:spPr>
            <a:xfrm>
              <a:off x="10013776" y="1390520"/>
              <a:ext cx="1828800" cy="279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P A" refreshedDate="45726.49933564815" createdVersion="5" refreshedVersion="8" minRefreshableVersion="3" recordCount="0" supportSubquery="1" supportAdvancedDrill="1" xr:uid="{E8402E7D-B412-4E79-9C55-C01AC7D5C0B4}">
  <cacheSource type="external" connectionId="3"/>
  <cacheFields count="3">
    <cacheField name="[worldometer_coronavirus_daily_data  1].[country].[country]" caption="country" numFmtId="0" hierarchy="1" level="1">
      <sharedItems count="10">
        <s v="Canada"/>
        <s v="Costa Rica"/>
        <s v="Dominican Republic"/>
        <s v="Jamaica"/>
        <s v="Martinique"/>
        <s v="Mexico"/>
        <s v="Panama"/>
        <s v="Saint Barthelemy"/>
        <s v="Saint Martin"/>
        <s v="USA"/>
      </sharedItems>
    </cacheField>
    <cacheField name="[Measures].[Count of daily_new_cases]" caption="Count of daily_new_cases" numFmtId="0" hierarchy="24" level="32767"/>
    <cacheField name="[worldometer_coronavirus_summary_data  1].[continent].[continent]" caption="continent" numFmtId="0" hierarchy="8" level="1">
      <sharedItems containsSemiMixedTypes="0" containsNonDate="0" containsString="0"/>
    </cacheField>
  </cacheFields>
  <cacheHierarchies count="36">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0" memberValueDatatype="7" unbalanced="0"/>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2" memberValueDatatype="130" unbalanced="0">
      <fieldsUsage count="2">
        <fieldUsage x="-1"/>
        <fieldUsage x="0"/>
      </fieldsUsage>
    </cacheHierarchy>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0"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0" memberValueDatatype="20"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0"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0"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0" memberValueDatatype="20"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0" memberValueDatatype="130" unbalanced="0"/>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2" memberValueDatatype="130" unbalanced="0">
      <fieldsUsage count="2">
        <fieldUsage x="-1"/>
        <fieldUsage x="2"/>
      </fieldsUsage>
    </cacheHierarchy>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0" memberValueDatatype="20"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0" memberValueDatatype="20"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0" memberValueDatatype="20"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0" memberValueDatatype="20"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0" memberValueDatatype="20"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0" memberValueDatatype="20"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0" memberValueDatatype="20"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0" memberValueDatatype="20"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0" memberValueDatatype="20"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0" memberValueDatatype="20" unbalanced="0"/>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Count of country]" caption="Count of country" measure="1" displayFolder="" measureGroup="worldometer_coronavirus_daily_data  1" count="0" hidden="1">
      <extLst>
        <ext xmlns:x15="http://schemas.microsoft.com/office/spreadsheetml/2010/11/main" uri="{B97F6D7D-B522-45F9-BDA1-12C45D357490}">
          <x15:cacheHierarchy aggregatedColumn="1"/>
        </ext>
      </extLst>
    </cacheHierarchy>
    <cacheHierarchy uniqueName="[Measures].[Sum of daily_new_cases]" caption="Sum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Count of daily_new_cases]" caption="Count of daily_new_cases" measure="1" displayFolder="" measureGroup="worldometer_coronavirus_daily_data  1"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Count of daily_new_deaths]" caption="Count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Sum of total_confirmed]" caption="Sum of total_confirmed" measure="1" displayFolder="" measureGroup="worldometer_coronavirus_summary_data  1" count="0" hidden="1">
      <extLst>
        <ext xmlns:x15="http://schemas.microsoft.com/office/spreadsheetml/2010/11/main" uri="{B97F6D7D-B522-45F9-BDA1-12C45D357490}">
          <x15:cacheHierarchy aggregatedColumn="9"/>
        </ext>
      </extLst>
    </cacheHierarchy>
    <cacheHierarchy uniqueName="[Measures].[Count of total_confirmed]" caption="Count of total_confirmed" measure="1" displayFolder="" measureGroup="worldometer_coronavirus_summary_data  1" count="0" hidden="1">
      <extLst>
        <ext xmlns:x15="http://schemas.microsoft.com/office/spreadsheetml/2010/11/main" uri="{B97F6D7D-B522-45F9-BDA1-12C45D357490}">
          <x15:cacheHierarchy aggregatedColumn="9"/>
        </ext>
      </extLst>
    </cacheHierarchy>
    <cacheHierarchy uniqueName="[Measures].[Sum of active_cases]" caption="Sum of active_cases" measure="1" displayFolder="" measureGroup="worldometer_coronavirus_daily_data  1" count="0" hidden="1">
      <extLst>
        <ext xmlns:x15="http://schemas.microsoft.com/office/spreadsheetml/2010/11/main" uri="{B97F6D7D-B522-45F9-BDA1-12C45D357490}">
          <x15:cacheHierarchy aggregatedColumn="4"/>
        </ext>
      </extLst>
    </cacheHierarchy>
    <cacheHierarchy uniqueName="[Measures].[Count of active_cases]" caption="Count of active_cases" measure="1" displayFolder="" measureGroup="worldometer_coronavirus_daily_data  1" count="0" hidden="1">
      <extLst>
        <ext xmlns:x15="http://schemas.microsoft.com/office/spreadsheetml/2010/11/main" uri="{B97F6D7D-B522-45F9-BDA1-12C45D357490}">
          <x15:cacheHierarchy aggregatedColumn="4"/>
        </ext>
      </extLst>
    </cacheHierarchy>
    <cacheHierarchy uniqueName="[Measures].[Sum of active_cases 2]" caption="Sum of active_cases 2" measure="1" displayFolder="" measureGroup="worldometer_coronavirus_summary_data  1" count="0" hidden="1">
      <extLst>
        <ext xmlns:x15="http://schemas.microsoft.com/office/spreadsheetml/2010/11/main" uri="{B97F6D7D-B522-45F9-BDA1-12C45D357490}">
          <x15:cacheHierarchy aggregatedColumn="12"/>
        </ext>
      </extLst>
    </cacheHierarchy>
    <cacheHierarchy uniqueName="[Measures].[Sum of total_deaths]" caption="Sum of total_deaths" measure="1" displayFolder="" measureGroup="worldometer_coronavirus_summary_data  1" count="0" hidden="1">
      <extLst>
        <ext xmlns:x15="http://schemas.microsoft.com/office/spreadsheetml/2010/11/main" uri="{B97F6D7D-B522-45F9-BDA1-12C45D357490}">
          <x15:cacheHierarchy aggregatedColumn="10"/>
        </ext>
      </extLst>
    </cacheHierarchy>
    <cacheHierarchy uniqueName="[Measures].[Count of total_deaths]" caption="Count of total_deaths" measure="1" displayFolder="" measureGroup="worldometer_coronavirus_summary_data  1" count="0" hidden="1">
      <extLst>
        <ext xmlns:x15="http://schemas.microsoft.com/office/spreadsheetml/2010/11/main" uri="{B97F6D7D-B522-45F9-BDA1-12C45D357490}">
          <x15:cacheHierarchy aggregatedColumn="10"/>
        </ext>
      </extLst>
    </cacheHierarchy>
    <cacheHierarchy uniqueName="[Measures].[Count of active_cases 2]" caption="Count of active_cases 2" measure="1" displayFolder="" measureGroup="worldometer_coronavirus_summary_data  1" count="0" hidden="1">
      <extLst>
        <ext xmlns:x15="http://schemas.microsoft.com/office/spreadsheetml/2010/11/main" uri="{B97F6D7D-B522-45F9-BDA1-12C45D357490}">
          <x15:cacheHierarchy aggregatedColumn="12"/>
        </ext>
      </extLst>
    </cacheHierarchy>
    <cacheHierarchy uniqueName="[Measures].[Max of daily_new_cases]" caption="Max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worldometer_coronavirus_daily_data  1" uniqueName="[worldometer_coronavirus_daily_data  1]" caption="worldometer_coronavirus_daily_data  1"/>
    <dimension name="worldometer_coronavirus_summary_data  1" uniqueName="[worldometer_coronavirus_summary_data  1]" caption="worldometer_coronavirus_summary_data  1"/>
  </dimensions>
  <measureGroups count="2">
    <measureGroup name="worldometer_coronavirus_daily_data  1" caption="worldometer_coronavirus_daily_data  1"/>
    <measureGroup name="worldometer_coronavirus_summary_data  1" caption="worldometer_coronavirus_summary_data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P A" refreshedDate="45726.499336226851" createdVersion="5" refreshedVersion="8" minRefreshableVersion="3" recordCount="0" supportSubquery="1" supportAdvancedDrill="1" xr:uid="{2E752CF2-192B-4626-A84A-0B26B3A2322E}">
  <cacheSource type="external" connectionId="3"/>
  <cacheFields count="3">
    <cacheField name="[worldometer_coronavirus_daily_data  1].[country].[country]" caption="country" numFmtId="0" hierarchy="1" level="1">
      <sharedItems count="9">
        <s v="Canada"/>
        <s v="Costa Rica"/>
        <s v="Dominican Republic"/>
        <s v="Jamaica"/>
        <s v="Martinique"/>
        <s v="Mexico"/>
        <s v="Panama"/>
        <s v="Saint Martin"/>
        <s v="USA"/>
      </sharedItems>
    </cacheField>
    <cacheField name="[Measures].[Count of daily_new_deaths]" caption="Count of daily_new_deaths" numFmtId="0" hierarchy="26" level="32767"/>
    <cacheField name="[worldometer_coronavirus_summary_data  1].[continent].[continent]" caption="continent" numFmtId="0" hierarchy="8" level="1">
      <sharedItems containsSemiMixedTypes="0" containsNonDate="0" containsString="0"/>
    </cacheField>
  </cacheFields>
  <cacheHierarchies count="36">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0" memberValueDatatype="7" unbalanced="0"/>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2" memberValueDatatype="130" unbalanced="0">
      <fieldsUsage count="2">
        <fieldUsage x="-1"/>
        <fieldUsage x="0"/>
      </fieldsUsage>
    </cacheHierarchy>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0"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0" memberValueDatatype="20"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0"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0"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0" memberValueDatatype="20"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0" memberValueDatatype="130" unbalanced="0"/>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2" memberValueDatatype="130" unbalanced="0">
      <fieldsUsage count="2">
        <fieldUsage x="-1"/>
        <fieldUsage x="2"/>
      </fieldsUsage>
    </cacheHierarchy>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0" memberValueDatatype="20"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0" memberValueDatatype="20"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0" memberValueDatatype="20"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0" memberValueDatatype="20"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0" memberValueDatatype="20"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0" memberValueDatatype="20"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0" memberValueDatatype="20"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0" memberValueDatatype="20"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0" memberValueDatatype="20"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0" memberValueDatatype="20" unbalanced="0"/>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Count of country]" caption="Count of country" measure="1" displayFolder="" measureGroup="worldometer_coronavirus_daily_data  1" count="0" hidden="1">
      <extLst>
        <ext xmlns:x15="http://schemas.microsoft.com/office/spreadsheetml/2010/11/main" uri="{B97F6D7D-B522-45F9-BDA1-12C45D357490}">
          <x15:cacheHierarchy aggregatedColumn="1"/>
        </ext>
      </extLst>
    </cacheHierarchy>
    <cacheHierarchy uniqueName="[Measures].[Sum of daily_new_cases]" caption="Sum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Count of daily_new_cases]" caption="Count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Count of daily_new_deaths]" caption="Count of daily_new_deaths" measure="1" displayFolder="" measureGroup="worldometer_coronavirus_daily_data  1"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total_confirmed]" caption="Sum of total_confirmed" measure="1" displayFolder="" measureGroup="worldometer_coronavirus_summary_data  1" count="0" hidden="1">
      <extLst>
        <ext xmlns:x15="http://schemas.microsoft.com/office/spreadsheetml/2010/11/main" uri="{B97F6D7D-B522-45F9-BDA1-12C45D357490}">
          <x15:cacheHierarchy aggregatedColumn="9"/>
        </ext>
      </extLst>
    </cacheHierarchy>
    <cacheHierarchy uniqueName="[Measures].[Count of total_confirmed]" caption="Count of total_confirmed" measure="1" displayFolder="" measureGroup="worldometer_coronavirus_summary_data  1" count="0" hidden="1">
      <extLst>
        <ext xmlns:x15="http://schemas.microsoft.com/office/spreadsheetml/2010/11/main" uri="{B97F6D7D-B522-45F9-BDA1-12C45D357490}">
          <x15:cacheHierarchy aggregatedColumn="9"/>
        </ext>
      </extLst>
    </cacheHierarchy>
    <cacheHierarchy uniqueName="[Measures].[Sum of active_cases]" caption="Sum of active_cases" measure="1" displayFolder="" measureGroup="worldometer_coronavirus_daily_data  1" count="0" hidden="1">
      <extLst>
        <ext xmlns:x15="http://schemas.microsoft.com/office/spreadsheetml/2010/11/main" uri="{B97F6D7D-B522-45F9-BDA1-12C45D357490}">
          <x15:cacheHierarchy aggregatedColumn="4"/>
        </ext>
      </extLst>
    </cacheHierarchy>
    <cacheHierarchy uniqueName="[Measures].[Count of active_cases]" caption="Count of active_cases" measure="1" displayFolder="" measureGroup="worldometer_coronavirus_daily_data  1" count="0" hidden="1">
      <extLst>
        <ext xmlns:x15="http://schemas.microsoft.com/office/spreadsheetml/2010/11/main" uri="{B97F6D7D-B522-45F9-BDA1-12C45D357490}">
          <x15:cacheHierarchy aggregatedColumn="4"/>
        </ext>
      </extLst>
    </cacheHierarchy>
    <cacheHierarchy uniqueName="[Measures].[Sum of active_cases 2]" caption="Sum of active_cases 2" measure="1" displayFolder="" measureGroup="worldometer_coronavirus_summary_data  1" count="0" hidden="1">
      <extLst>
        <ext xmlns:x15="http://schemas.microsoft.com/office/spreadsheetml/2010/11/main" uri="{B97F6D7D-B522-45F9-BDA1-12C45D357490}">
          <x15:cacheHierarchy aggregatedColumn="12"/>
        </ext>
      </extLst>
    </cacheHierarchy>
    <cacheHierarchy uniqueName="[Measures].[Sum of total_deaths]" caption="Sum of total_deaths" measure="1" displayFolder="" measureGroup="worldometer_coronavirus_summary_data  1" count="0" hidden="1">
      <extLst>
        <ext xmlns:x15="http://schemas.microsoft.com/office/spreadsheetml/2010/11/main" uri="{B97F6D7D-B522-45F9-BDA1-12C45D357490}">
          <x15:cacheHierarchy aggregatedColumn="10"/>
        </ext>
      </extLst>
    </cacheHierarchy>
    <cacheHierarchy uniqueName="[Measures].[Count of total_deaths]" caption="Count of total_deaths" measure="1" displayFolder="" measureGroup="worldometer_coronavirus_summary_data  1" count="0" hidden="1">
      <extLst>
        <ext xmlns:x15="http://schemas.microsoft.com/office/spreadsheetml/2010/11/main" uri="{B97F6D7D-B522-45F9-BDA1-12C45D357490}">
          <x15:cacheHierarchy aggregatedColumn="10"/>
        </ext>
      </extLst>
    </cacheHierarchy>
    <cacheHierarchy uniqueName="[Measures].[Count of active_cases 2]" caption="Count of active_cases 2" measure="1" displayFolder="" measureGroup="worldometer_coronavirus_summary_data  1" count="0" hidden="1">
      <extLst>
        <ext xmlns:x15="http://schemas.microsoft.com/office/spreadsheetml/2010/11/main" uri="{B97F6D7D-B522-45F9-BDA1-12C45D357490}">
          <x15:cacheHierarchy aggregatedColumn="12"/>
        </ext>
      </extLst>
    </cacheHierarchy>
    <cacheHierarchy uniqueName="[Measures].[Max of daily_new_cases]" caption="Max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worldometer_coronavirus_daily_data  1" uniqueName="[worldometer_coronavirus_daily_data  1]" caption="worldometer_coronavirus_daily_data  1"/>
    <dimension name="worldometer_coronavirus_summary_data  1" uniqueName="[worldometer_coronavirus_summary_data  1]" caption="worldometer_coronavirus_summary_data  1"/>
  </dimensions>
  <measureGroups count="2">
    <measureGroup name="worldometer_coronavirus_daily_data  1" caption="worldometer_coronavirus_daily_data  1"/>
    <measureGroup name="worldometer_coronavirus_summary_data  1" caption="worldometer_coronavirus_summary_data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P A" refreshedDate="45726.499336805558" createdVersion="5" refreshedVersion="8" minRefreshableVersion="3" recordCount="0" supportSubquery="1" supportAdvancedDrill="1" xr:uid="{D035AF9E-A7B6-4315-985E-3BE2AE815C95}">
  <cacheSource type="external" connectionId="3"/>
  <cacheFields count="3">
    <cacheField name="[worldometer_coronavirus_daily_data  1].[country].[country]" caption="country" numFmtId="0" hierarchy="1" level="1">
      <sharedItems count="8">
        <s v="Australia"/>
        <s v="Belgium"/>
        <s v="Canada"/>
        <s v="China"/>
        <s v="China Hong Kong Sar"/>
        <s v="Egypt"/>
        <s v="Finland"/>
        <s v="France"/>
      </sharedItems>
    </cacheField>
    <cacheField name="[worldometer_coronavirus_summary_data  1].[continent].[continent]" caption="continent" numFmtId="0" hierarchy="8" level="1">
      <sharedItems count="1">
        <s v="North America"/>
      </sharedItems>
    </cacheField>
    <cacheField name="[Measures].[Count of total_confirmed]" caption="Count of total_confirmed" numFmtId="0" hierarchy="28" level="32767"/>
  </cacheFields>
  <cacheHierarchies count="36">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0" memberValueDatatype="7" unbalanced="0"/>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2" memberValueDatatype="130" unbalanced="0">
      <fieldsUsage count="2">
        <fieldUsage x="-1"/>
        <fieldUsage x="0"/>
      </fieldsUsage>
    </cacheHierarchy>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0"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0" memberValueDatatype="20"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0"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0"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0" memberValueDatatype="20"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0" memberValueDatatype="130" unbalanced="0"/>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2" memberValueDatatype="130" unbalanced="0">
      <fieldsUsage count="2">
        <fieldUsage x="-1"/>
        <fieldUsage x="1"/>
      </fieldsUsage>
    </cacheHierarchy>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0" memberValueDatatype="20"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0" memberValueDatatype="20"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0" memberValueDatatype="20"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0" memberValueDatatype="20"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0" memberValueDatatype="20"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0" memberValueDatatype="20"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0" memberValueDatatype="20"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0" memberValueDatatype="20"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0" memberValueDatatype="20"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0" memberValueDatatype="20" unbalanced="0"/>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Count of country]" caption="Count of country" measure="1" displayFolder="" measureGroup="worldometer_coronavirus_daily_data  1" count="0" hidden="1">
      <extLst>
        <ext xmlns:x15="http://schemas.microsoft.com/office/spreadsheetml/2010/11/main" uri="{B97F6D7D-B522-45F9-BDA1-12C45D357490}">
          <x15:cacheHierarchy aggregatedColumn="1"/>
        </ext>
      </extLst>
    </cacheHierarchy>
    <cacheHierarchy uniqueName="[Measures].[Sum of daily_new_cases]" caption="Sum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Count of daily_new_cases]" caption="Count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Count of daily_new_deaths]" caption="Count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Sum of total_confirmed]" caption="Sum of total_confirmed" measure="1" displayFolder="" measureGroup="worldometer_coronavirus_summary_data  1" count="0" hidden="1">
      <extLst>
        <ext xmlns:x15="http://schemas.microsoft.com/office/spreadsheetml/2010/11/main" uri="{B97F6D7D-B522-45F9-BDA1-12C45D357490}">
          <x15:cacheHierarchy aggregatedColumn="9"/>
        </ext>
      </extLst>
    </cacheHierarchy>
    <cacheHierarchy uniqueName="[Measures].[Count of total_confirmed]" caption="Count of total_confirmed" measure="1" displayFolder="" measureGroup="worldometer_coronavirus_summary_data  1"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active_cases]" caption="Sum of active_cases" measure="1" displayFolder="" measureGroup="worldometer_coronavirus_daily_data  1" count="0" hidden="1">
      <extLst>
        <ext xmlns:x15="http://schemas.microsoft.com/office/spreadsheetml/2010/11/main" uri="{B97F6D7D-B522-45F9-BDA1-12C45D357490}">
          <x15:cacheHierarchy aggregatedColumn="4"/>
        </ext>
      </extLst>
    </cacheHierarchy>
    <cacheHierarchy uniqueName="[Measures].[Count of active_cases]" caption="Count of active_cases" measure="1" displayFolder="" measureGroup="worldometer_coronavirus_daily_data  1" count="0" hidden="1">
      <extLst>
        <ext xmlns:x15="http://schemas.microsoft.com/office/spreadsheetml/2010/11/main" uri="{B97F6D7D-B522-45F9-BDA1-12C45D357490}">
          <x15:cacheHierarchy aggregatedColumn="4"/>
        </ext>
      </extLst>
    </cacheHierarchy>
    <cacheHierarchy uniqueName="[Measures].[Sum of active_cases 2]" caption="Sum of active_cases 2" measure="1" displayFolder="" measureGroup="worldometer_coronavirus_summary_data  1" count="0" hidden="1">
      <extLst>
        <ext xmlns:x15="http://schemas.microsoft.com/office/spreadsheetml/2010/11/main" uri="{B97F6D7D-B522-45F9-BDA1-12C45D357490}">
          <x15:cacheHierarchy aggregatedColumn="12"/>
        </ext>
      </extLst>
    </cacheHierarchy>
    <cacheHierarchy uniqueName="[Measures].[Sum of total_deaths]" caption="Sum of total_deaths" measure="1" displayFolder="" measureGroup="worldometer_coronavirus_summary_data  1" count="0" hidden="1">
      <extLst>
        <ext xmlns:x15="http://schemas.microsoft.com/office/spreadsheetml/2010/11/main" uri="{B97F6D7D-B522-45F9-BDA1-12C45D357490}">
          <x15:cacheHierarchy aggregatedColumn="10"/>
        </ext>
      </extLst>
    </cacheHierarchy>
    <cacheHierarchy uniqueName="[Measures].[Count of total_deaths]" caption="Count of total_deaths" measure="1" displayFolder="" measureGroup="worldometer_coronavirus_summary_data  1" count="0" hidden="1">
      <extLst>
        <ext xmlns:x15="http://schemas.microsoft.com/office/spreadsheetml/2010/11/main" uri="{B97F6D7D-B522-45F9-BDA1-12C45D357490}">
          <x15:cacheHierarchy aggregatedColumn="10"/>
        </ext>
      </extLst>
    </cacheHierarchy>
    <cacheHierarchy uniqueName="[Measures].[Count of active_cases 2]" caption="Count of active_cases 2" measure="1" displayFolder="" measureGroup="worldometer_coronavirus_summary_data  1" count="0" hidden="1">
      <extLst>
        <ext xmlns:x15="http://schemas.microsoft.com/office/spreadsheetml/2010/11/main" uri="{B97F6D7D-B522-45F9-BDA1-12C45D357490}">
          <x15:cacheHierarchy aggregatedColumn="12"/>
        </ext>
      </extLst>
    </cacheHierarchy>
    <cacheHierarchy uniqueName="[Measures].[Max of daily_new_cases]" caption="Max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worldometer_coronavirus_daily_data  1" uniqueName="[worldometer_coronavirus_daily_data  1]" caption="worldometer_coronavirus_daily_data  1"/>
    <dimension name="worldometer_coronavirus_summary_data  1" uniqueName="[worldometer_coronavirus_summary_data  1]" caption="worldometer_coronavirus_summary_data  1"/>
  </dimensions>
  <measureGroups count="2">
    <measureGroup name="worldometer_coronavirus_daily_data  1" caption="worldometer_coronavirus_daily_data  1"/>
    <measureGroup name="worldometer_coronavirus_summary_data  1" caption="worldometer_coronavirus_summary_data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P A" refreshedDate="45726.49933726852" createdVersion="5" refreshedVersion="8" minRefreshableVersion="3" recordCount="0" supportSubquery="1" supportAdvancedDrill="1" xr:uid="{8222613B-7C53-4C2E-B1A5-242BF9A115FB}">
  <cacheSource type="external" connectionId="3"/>
  <cacheFields count="4">
    <cacheField name="[worldometer_coronavirus_daily_data  1].[country].[country]" caption="country" numFmtId="0" hierarchy="1" level="1">
      <sharedItems count="10">
        <s v="Canada"/>
        <s v="Costa Rica"/>
        <s v="Dominican Republic"/>
        <s v="Jamaica"/>
        <s v="Martinique"/>
        <s v="Mexico"/>
        <s v="Panama"/>
        <s v="Saint Barthelemy"/>
        <s v="Saint Martin"/>
        <s v="USA"/>
      </sharedItems>
    </cacheField>
    <cacheField name="[worldometer_coronavirus_summary_data  1].[continent].[continent]" caption="continent" numFmtId="0" hierarchy="8" level="1">
      <sharedItems containsSemiMixedTypes="0" containsNonDate="0" containsString="0"/>
    </cacheField>
    <cacheField name="[Measures].[Count of active_cases]" caption="Count of active_cases" numFmtId="0" hierarchy="30" level="32767"/>
    <cacheField name="[Measures].[Sum of total_deaths]" caption="Sum of total_deaths" numFmtId="0" hierarchy="32" level="32767"/>
  </cacheFields>
  <cacheHierarchies count="36">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0" memberValueDatatype="7" unbalanced="0"/>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2" memberValueDatatype="130" unbalanced="0">
      <fieldsUsage count="2">
        <fieldUsage x="-1"/>
        <fieldUsage x="0"/>
      </fieldsUsage>
    </cacheHierarchy>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0"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0" memberValueDatatype="20"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0"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0"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0" memberValueDatatype="20"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0" memberValueDatatype="130" unbalanced="0"/>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2" memberValueDatatype="130" unbalanced="0">
      <fieldsUsage count="2">
        <fieldUsage x="-1"/>
        <fieldUsage x="1"/>
      </fieldsUsage>
    </cacheHierarchy>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0" memberValueDatatype="20"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0" memberValueDatatype="20"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0" memberValueDatatype="20"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0" memberValueDatatype="20"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0" memberValueDatatype="20"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0" memberValueDatatype="20"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0" memberValueDatatype="20"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0" memberValueDatatype="20"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0" memberValueDatatype="20"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0" memberValueDatatype="20" unbalanced="0"/>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Count of country]" caption="Count of country" measure="1" displayFolder="" measureGroup="worldometer_coronavirus_daily_data  1" count="0" hidden="1">
      <extLst>
        <ext xmlns:x15="http://schemas.microsoft.com/office/spreadsheetml/2010/11/main" uri="{B97F6D7D-B522-45F9-BDA1-12C45D357490}">
          <x15:cacheHierarchy aggregatedColumn="1"/>
        </ext>
      </extLst>
    </cacheHierarchy>
    <cacheHierarchy uniqueName="[Measures].[Sum of daily_new_cases]" caption="Sum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Count of daily_new_cases]" caption="Count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Count of daily_new_deaths]" caption="Count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Sum of total_confirmed]" caption="Sum of total_confirmed" measure="1" displayFolder="" measureGroup="worldometer_coronavirus_summary_data  1" count="0" hidden="1">
      <extLst>
        <ext xmlns:x15="http://schemas.microsoft.com/office/spreadsheetml/2010/11/main" uri="{B97F6D7D-B522-45F9-BDA1-12C45D357490}">
          <x15:cacheHierarchy aggregatedColumn="9"/>
        </ext>
      </extLst>
    </cacheHierarchy>
    <cacheHierarchy uniqueName="[Measures].[Count of total_confirmed]" caption="Count of total_confirmed" measure="1" displayFolder="" measureGroup="worldometer_coronavirus_summary_data  1" count="0" hidden="1">
      <extLst>
        <ext xmlns:x15="http://schemas.microsoft.com/office/spreadsheetml/2010/11/main" uri="{B97F6D7D-B522-45F9-BDA1-12C45D357490}">
          <x15:cacheHierarchy aggregatedColumn="9"/>
        </ext>
      </extLst>
    </cacheHierarchy>
    <cacheHierarchy uniqueName="[Measures].[Sum of active_cases]" caption="Sum of active_cases" measure="1" displayFolder="" measureGroup="worldometer_coronavirus_daily_data  1" count="0" hidden="1">
      <extLst>
        <ext xmlns:x15="http://schemas.microsoft.com/office/spreadsheetml/2010/11/main" uri="{B97F6D7D-B522-45F9-BDA1-12C45D357490}">
          <x15:cacheHierarchy aggregatedColumn="4"/>
        </ext>
      </extLst>
    </cacheHierarchy>
    <cacheHierarchy uniqueName="[Measures].[Count of active_cases]" caption="Count of active_cases" measure="1" displayFolder="" measureGroup="worldometer_coronavirus_daily_data  1"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active_cases 2]" caption="Sum of active_cases 2" measure="1" displayFolder="" measureGroup="worldometer_coronavirus_summary_data  1" count="0" hidden="1">
      <extLst>
        <ext xmlns:x15="http://schemas.microsoft.com/office/spreadsheetml/2010/11/main" uri="{B97F6D7D-B522-45F9-BDA1-12C45D357490}">
          <x15:cacheHierarchy aggregatedColumn="12"/>
        </ext>
      </extLst>
    </cacheHierarchy>
    <cacheHierarchy uniqueName="[Measures].[Sum of total_deaths]" caption="Sum of total_deaths" measure="1" displayFolder="" measureGroup="worldometer_coronavirus_summary_data  1" count="0" oneField="1" hidden="1">
      <fieldsUsage count="1">
        <fieldUsage x="3"/>
      </fieldsUsage>
      <extLst>
        <ext xmlns:x15="http://schemas.microsoft.com/office/spreadsheetml/2010/11/main" uri="{B97F6D7D-B522-45F9-BDA1-12C45D357490}">
          <x15:cacheHierarchy aggregatedColumn="10"/>
        </ext>
      </extLst>
    </cacheHierarchy>
    <cacheHierarchy uniqueName="[Measures].[Count of total_deaths]" caption="Count of total_deaths" measure="1" displayFolder="" measureGroup="worldometer_coronavirus_summary_data  1" count="0" hidden="1">
      <extLst>
        <ext xmlns:x15="http://schemas.microsoft.com/office/spreadsheetml/2010/11/main" uri="{B97F6D7D-B522-45F9-BDA1-12C45D357490}">
          <x15:cacheHierarchy aggregatedColumn="10"/>
        </ext>
      </extLst>
    </cacheHierarchy>
    <cacheHierarchy uniqueName="[Measures].[Count of active_cases 2]" caption="Count of active_cases 2" measure="1" displayFolder="" measureGroup="worldometer_coronavirus_summary_data  1" count="0" hidden="1">
      <extLst>
        <ext xmlns:x15="http://schemas.microsoft.com/office/spreadsheetml/2010/11/main" uri="{B97F6D7D-B522-45F9-BDA1-12C45D357490}">
          <x15:cacheHierarchy aggregatedColumn="12"/>
        </ext>
      </extLst>
    </cacheHierarchy>
    <cacheHierarchy uniqueName="[Measures].[Max of daily_new_cases]" caption="Max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worldometer_coronavirus_daily_data  1" uniqueName="[worldometer_coronavirus_daily_data  1]" caption="worldometer_coronavirus_daily_data  1"/>
    <dimension name="worldometer_coronavirus_summary_data  1" uniqueName="[worldometer_coronavirus_summary_data  1]" caption="worldometer_coronavirus_summary_data  1"/>
  </dimensions>
  <measureGroups count="2">
    <measureGroup name="worldometer_coronavirus_daily_data  1" caption="worldometer_coronavirus_daily_data  1"/>
    <measureGroup name="worldometer_coronavirus_summary_data  1" caption="worldometer_coronavirus_summary_data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P A" refreshedDate="45726.499337847221" createdVersion="5" refreshedVersion="8" minRefreshableVersion="3" recordCount="0" supportSubquery="1" supportAdvancedDrill="1" xr:uid="{9DF41767-345F-4A3C-9DDB-86A73556B709}">
  <cacheSource type="external" connectionId="3"/>
  <cacheFields count="5">
    <cacheField name="[worldometer_coronavirus_daily_data  1].[country].[country]" caption="country" numFmtId="0" hierarchy="1" level="1">
      <sharedItems count="10">
        <s v="Australia"/>
        <s v="Belgium"/>
        <s v="Cambodia"/>
        <s v="Canada"/>
        <s v="China"/>
        <s v="China Hong Kong Sar"/>
        <s v="China Macao Sar"/>
        <s v="Egypt"/>
        <s v="Finland"/>
        <s v="France"/>
      </sharedItems>
    </cacheField>
    <cacheField name="[worldometer_coronavirus_summary_data  1].[continent].[continent]" caption="continent" numFmtId="0" hierarchy="8" level="1">
      <sharedItems containsSemiMixedTypes="0" containsNonDate="0" containsString="0"/>
    </cacheField>
    <cacheField name="[worldometer_coronavirus_summary_data  1].[country].[country]" caption="country" numFmtId="0" hierarchy="7" level="1">
      <sharedItems count="10">
        <s v="Canada"/>
        <s v="Costa Rica"/>
        <s v="Cuba"/>
        <s v="Dominican Republic"/>
        <s v="El Salvador"/>
        <s v="Guatemala"/>
        <s v="Honduras"/>
        <s v="Mexico"/>
        <s v="Panama"/>
        <s v="USA"/>
      </sharedItems>
    </cacheField>
    <cacheField name="[Measures].[Sum of active_cases 2]" caption="Sum of active_cases 2" numFmtId="0" hierarchy="31" level="32767"/>
    <cacheField name="[Measures].[Sum of total_confirmed]" caption="Sum of total_confirmed" numFmtId="0" hierarchy="27" level="32767"/>
  </cacheFields>
  <cacheHierarchies count="36">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0" memberValueDatatype="7" unbalanced="0"/>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2" memberValueDatatype="130" unbalanced="0">
      <fieldsUsage count="2">
        <fieldUsage x="-1"/>
        <fieldUsage x="0"/>
      </fieldsUsage>
    </cacheHierarchy>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0"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0" memberValueDatatype="20"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0"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0"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0" memberValueDatatype="20"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2" memberValueDatatype="130" unbalanced="0">
      <fieldsUsage count="2">
        <fieldUsage x="-1"/>
        <fieldUsage x="2"/>
      </fieldsUsage>
    </cacheHierarchy>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2" memberValueDatatype="130" unbalanced="0">
      <fieldsUsage count="2">
        <fieldUsage x="-1"/>
        <fieldUsage x="1"/>
      </fieldsUsage>
    </cacheHierarchy>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0" memberValueDatatype="20"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0" memberValueDatatype="20"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0" memberValueDatatype="20"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0" memberValueDatatype="20"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0" memberValueDatatype="20"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0" memberValueDatatype="20"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0" memberValueDatatype="20"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0" memberValueDatatype="20"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0" memberValueDatatype="20"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0" memberValueDatatype="20" unbalanced="0"/>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Count of country]" caption="Count of country" measure="1" displayFolder="" measureGroup="worldometer_coronavirus_daily_data  1" count="0" hidden="1">
      <extLst>
        <ext xmlns:x15="http://schemas.microsoft.com/office/spreadsheetml/2010/11/main" uri="{B97F6D7D-B522-45F9-BDA1-12C45D357490}">
          <x15:cacheHierarchy aggregatedColumn="1"/>
        </ext>
      </extLst>
    </cacheHierarchy>
    <cacheHierarchy uniqueName="[Measures].[Sum of daily_new_cases]" caption="Sum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Count of daily_new_cases]" caption="Count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Count of daily_new_deaths]" caption="Count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Sum of total_confirmed]" caption="Sum of total_confirmed" measure="1" displayFolder="" measureGroup="worldometer_coronavirus_summary_data  1" count="0" oneField="1" hidden="1">
      <fieldsUsage count="1">
        <fieldUsage x="4"/>
      </fieldsUsage>
      <extLst>
        <ext xmlns:x15="http://schemas.microsoft.com/office/spreadsheetml/2010/11/main" uri="{B97F6D7D-B522-45F9-BDA1-12C45D357490}">
          <x15:cacheHierarchy aggregatedColumn="9"/>
        </ext>
      </extLst>
    </cacheHierarchy>
    <cacheHierarchy uniqueName="[Measures].[Count of total_confirmed]" caption="Count of total_confirmed" measure="1" displayFolder="" measureGroup="worldometer_coronavirus_summary_data  1" count="0" hidden="1">
      <extLst>
        <ext xmlns:x15="http://schemas.microsoft.com/office/spreadsheetml/2010/11/main" uri="{B97F6D7D-B522-45F9-BDA1-12C45D357490}">
          <x15:cacheHierarchy aggregatedColumn="9"/>
        </ext>
      </extLst>
    </cacheHierarchy>
    <cacheHierarchy uniqueName="[Measures].[Sum of active_cases]" caption="Sum of active_cases" measure="1" displayFolder="" measureGroup="worldometer_coronavirus_daily_data  1" count="0" hidden="1">
      <extLst>
        <ext xmlns:x15="http://schemas.microsoft.com/office/spreadsheetml/2010/11/main" uri="{B97F6D7D-B522-45F9-BDA1-12C45D357490}">
          <x15:cacheHierarchy aggregatedColumn="4"/>
        </ext>
      </extLst>
    </cacheHierarchy>
    <cacheHierarchy uniqueName="[Measures].[Count of active_cases]" caption="Count of active_cases" measure="1" displayFolder="" measureGroup="worldometer_coronavirus_daily_data  1" count="0" hidden="1">
      <extLst>
        <ext xmlns:x15="http://schemas.microsoft.com/office/spreadsheetml/2010/11/main" uri="{B97F6D7D-B522-45F9-BDA1-12C45D357490}">
          <x15:cacheHierarchy aggregatedColumn="4"/>
        </ext>
      </extLst>
    </cacheHierarchy>
    <cacheHierarchy uniqueName="[Measures].[Sum of active_cases 2]" caption="Sum of active_cases 2" measure="1" displayFolder="" measureGroup="worldometer_coronavirus_summary_data  1" count="0" oneField="1" hidden="1">
      <fieldsUsage count="1">
        <fieldUsage x="3"/>
      </fieldsUsage>
      <extLst>
        <ext xmlns:x15="http://schemas.microsoft.com/office/spreadsheetml/2010/11/main" uri="{B97F6D7D-B522-45F9-BDA1-12C45D357490}">
          <x15:cacheHierarchy aggregatedColumn="12"/>
        </ext>
      </extLst>
    </cacheHierarchy>
    <cacheHierarchy uniqueName="[Measures].[Sum of total_deaths]" caption="Sum of total_deaths" measure="1" displayFolder="" measureGroup="worldometer_coronavirus_summary_data  1" count="0" hidden="1">
      <extLst>
        <ext xmlns:x15="http://schemas.microsoft.com/office/spreadsheetml/2010/11/main" uri="{B97F6D7D-B522-45F9-BDA1-12C45D357490}">
          <x15:cacheHierarchy aggregatedColumn="10"/>
        </ext>
      </extLst>
    </cacheHierarchy>
    <cacheHierarchy uniqueName="[Measures].[Count of total_deaths]" caption="Count of total_deaths" measure="1" displayFolder="" measureGroup="worldometer_coronavirus_summary_data  1" count="0" hidden="1">
      <extLst>
        <ext xmlns:x15="http://schemas.microsoft.com/office/spreadsheetml/2010/11/main" uri="{B97F6D7D-B522-45F9-BDA1-12C45D357490}">
          <x15:cacheHierarchy aggregatedColumn="10"/>
        </ext>
      </extLst>
    </cacheHierarchy>
    <cacheHierarchy uniqueName="[Measures].[Count of active_cases 2]" caption="Count of active_cases 2" measure="1" displayFolder="" measureGroup="worldometer_coronavirus_summary_data  1" count="0" hidden="1">
      <extLst>
        <ext xmlns:x15="http://schemas.microsoft.com/office/spreadsheetml/2010/11/main" uri="{B97F6D7D-B522-45F9-BDA1-12C45D357490}">
          <x15:cacheHierarchy aggregatedColumn="12"/>
        </ext>
      </extLst>
    </cacheHierarchy>
    <cacheHierarchy uniqueName="[Measures].[Max of daily_new_cases]" caption="Max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worldometer_coronavirus_daily_data  1" uniqueName="[worldometer_coronavirus_daily_data  1]" caption="worldometer_coronavirus_daily_data  1"/>
    <dimension name="worldometer_coronavirus_summary_data  1" uniqueName="[worldometer_coronavirus_summary_data  1]" caption="worldometer_coronavirus_summary_data  1"/>
  </dimensions>
  <measureGroups count="2">
    <measureGroup name="worldometer_coronavirus_daily_data  1" caption="worldometer_coronavirus_daily_data  1"/>
    <measureGroup name="worldometer_coronavirus_summary_data  1" caption="worldometer_coronavirus_summary_data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P A" refreshedDate="45726.499338425929" createdVersion="5" refreshedVersion="8" minRefreshableVersion="3" recordCount="0" supportSubquery="1" supportAdvancedDrill="1" xr:uid="{A084646E-824E-4F84-ABDC-AB6C7822F15E}">
  <cacheSource type="external" connectionId="3"/>
  <cacheFields count="4">
    <cacheField name="[worldometer_coronavirus_daily_data  1].[country].[country]" caption="country" numFmtId="0" hierarchy="1" level="1">
      <sharedItems count="10">
        <s v="Australia"/>
        <s v="Belgium"/>
        <s v="Cambodia"/>
        <s v="Canada"/>
        <s v="China"/>
        <s v="China Hong Kong Sar"/>
        <s v="China Macao Sar"/>
        <s v="Egypt"/>
        <s v="Finland"/>
        <s v="France"/>
      </sharedItems>
    </cacheField>
    <cacheField name="[worldometer_coronavirus_summary_data  1].[continent].[continent]" caption="continent" numFmtId="0" hierarchy="8" level="1">
      <sharedItems containsSemiMixedTypes="0" containsNonDate="0" containsString="0"/>
    </cacheField>
    <cacheField name="[worldometer_coronavirus_summary_data  1].[country].[country]" caption="country" numFmtId="0" hierarchy="7" level="1">
      <sharedItems count="10">
        <s v="Canada"/>
        <s v="Costa Rica"/>
        <s v="Dominican Republic"/>
        <s v="Jamaica"/>
        <s v="Martinique"/>
        <s v="Mexico"/>
        <s v="Panama"/>
        <s v="Saint Barthelemy"/>
        <s v="Saint Martin"/>
        <s v="USA"/>
      </sharedItems>
    </cacheField>
    <cacheField name="[Measures].[Sum of daily_new_cases]" caption="Sum of daily_new_cases" numFmtId="0" hierarchy="23" level="32767"/>
  </cacheFields>
  <cacheHierarchies count="36">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0" memberValueDatatype="7" unbalanced="0"/>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2" memberValueDatatype="130" unbalanced="0">
      <fieldsUsage count="2">
        <fieldUsage x="-1"/>
        <fieldUsage x="0"/>
      </fieldsUsage>
    </cacheHierarchy>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0"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0" memberValueDatatype="20"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0"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0"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0" memberValueDatatype="20"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2" memberValueDatatype="130" unbalanced="0">
      <fieldsUsage count="2">
        <fieldUsage x="-1"/>
        <fieldUsage x="2"/>
      </fieldsUsage>
    </cacheHierarchy>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2" memberValueDatatype="130" unbalanced="0">
      <fieldsUsage count="2">
        <fieldUsage x="-1"/>
        <fieldUsage x="1"/>
      </fieldsUsage>
    </cacheHierarchy>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0" memberValueDatatype="20"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0" memberValueDatatype="20"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0" memberValueDatatype="20"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0" memberValueDatatype="20"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0" memberValueDatatype="20"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0" memberValueDatatype="20"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0" memberValueDatatype="20"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0" memberValueDatatype="20"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0" memberValueDatatype="20"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0" memberValueDatatype="20" unbalanced="0"/>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Count of country]" caption="Count of country" measure="1" displayFolder="" measureGroup="worldometer_coronavirus_daily_data  1" count="0" hidden="1">
      <extLst>
        <ext xmlns:x15="http://schemas.microsoft.com/office/spreadsheetml/2010/11/main" uri="{B97F6D7D-B522-45F9-BDA1-12C45D357490}">
          <x15:cacheHierarchy aggregatedColumn="1"/>
        </ext>
      </extLst>
    </cacheHierarchy>
    <cacheHierarchy uniqueName="[Measures].[Sum of daily_new_cases]" caption="Sum of daily_new_cases" measure="1" displayFolder="" measureGroup="worldometer_coronavirus_daily_data  1" count="0" oneField="1" hidden="1">
      <fieldsUsage count="1">
        <fieldUsage x="3"/>
      </fieldsUsage>
      <extLst>
        <ext xmlns:x15="http://schemas.microsoft.com/office/spreadsheetml/2010/11/main" uri="{B97F6D7D-B522-45F9-BDA1-12C45D357490}">
          <x15:cacheHierarchy aggregatedColumn="3"/>
        </ext>
      </extLst>
    </cacheHierarchy>
    <cacheHierarchy uniqueName="[Measures].[Count of daily_new_cases]" caption="Count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Count of daily_new_deaths]" caption="Count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Sum of total_confirmed]" caption="Sum of total_confirmed" measure="1" displayFolder="" measureGroup="worldometer_coronavirus_summary_data  1" count="0" hidden="1">
      <extLst>
        <ext xmlns:x15="http://schemas.microsoft.com/office/spreadsheetml/2010/11/main" uri="{B97F6D7D-B522-45F9-BDA1-12C45D357490}">
          <x15:cacheHierarchy aggregatedColumn="9"/>
        </ext>
      </extLst>
    </cacheHierarchy>
    <cacheHierarchy uniqueName="[Measures].[Count of total_confirmed]" caption="Count of total_confirmed" measure="1" displayFolder="" measureGroup="worldometer_coronavirus_summary_data  1" count="0" hidden="1">
      <extLst>
        <ext xmlns:x15="http://schemas.microsoft.com/office/spreadsheetml/2010/11/main" uri="{B97F6D7D-B522-45F9-BDA1-12C45D357490}">
          <x15:cacheHierarchy aggregatedColumn="9"/>
        </ext>
      </extLst>
    </cacheHierarchy>
    <cacheHierarchy uniqueName="[Measures].[Sum of active_cases]" caption="Sum of active_cases" measure="1" displayFolder="" measureGroup="worldometer_coronavirus_daily_data  1" count="0" hidden="1">
      <extLst>
        <ext xmlns:x15="http://schemas.microsoft.com/office/spreadsheetml/2010/11/main" uri="{B97F6D7D-B522-45F9-BDA1-12C45D357490}">
          <x15:cacheHierarchy aggregatedColumn="4"/>
        </ext>
      </extLst>
    </cacheHierarchy>
    <cacheHierarchy uniqueName="[Measures].[Count of active_cases]" caption="Count of active_cases" measure="1" displayFolder="" measureGroup="worldometer_coronavirus_daily_data  1" count="0" hidden="1">
      <extLst>
        <ext xmlns:x15="http://schemas.microsoft.com/office/spreadsheetml/2010/11/main" uri="{B97F6D7D-B522-45F9-BDA1-12C45D357490}">
          <x15:cacheHierarchy aggregatedColumn="4"/>
        </ext>
      </extLst>
    </cacheHierarchy>
    <cacheHierarchy uniqueName="[Measures].[Sum of active_cases 2]" caption="Sum of active_cases 2" measure="1" displayFolder="" measureGroup="worldometer_coronavirus_summary_data  1" count="0" hidden="1">
      <extLst>
        <ext xmlns:x15="http://schemas.microsoft.com/office/spreadsheetml/2010/11/main" uri="{B97F6D7D-B522-45F9-BDA1-12C45D357490}">
          <x15:cacheHierarchy aggregatedColumn="12"/>
        </ext>
      </extLst>
    </cacheHierarchy>
    <cacheHierarchy uniqueName="[Measures].[Sum of total_deaths]" caption="Sum of total_deaths" measure="1" displayFolder="" measureGroup="worldometer_coronavirus_summary_data  1" count="0" hidden="1">
      <extLst>
        <ext xmlns:x15="http://schemas.microsoft.com/office/spreadsheetml/2010/11/main" uri="{B97F6D7D-B522-45F9-BDA1-12C45D357490}">
          <x15:cacheHierarchy aggregatedColumn="10"/>
        </ext>
      </extLst>
    </cacheHierarchy>
    <cacheHierarchy uniqueName="[Measures].[Count of total_deaths]" caption="Count of total_deaths" measure="1" displayFolder="" measureGroup="worldometer_coronavirus_summary_data  1" count="0" hidden="1">
      <extLst>
        <ext xmlns:x15="http://schemas.microsoft.com/office/spreadsheetml/2010/11/main" uri="{B97F6D7D-B522-45F9-BDA1-12C45D357490}">
          <x15:cacheHierarchy aggregatedColumn="10"/>
        </ext>
      </extLst>
    </cacheHierarchy>
    <cacheHierarchy uniqueName="[Measures].[Count of active_cases 2]" caption="Count of active_cases 2" measure="1" displayFolder="" measureGroup="worldometer_coronavirus_summary_data  1" count="0" hidden="1">
      <extLst>
        <ext xmlns:x15="http://schemas.microsoft.com/office/spreadsheetml/2010/11/main" uri="{B97F6D7D-B522-45F9-BDA1-12C45D357490}">
          <x15:cacheHierarchy aggregatedColumn="12"/>
        </ext>
      </extLst>
    </cacheHierarchy>
    <cacheHierarchy uniqueName="[Measures].[Max of daily_new_cases]" caption="Max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worldometer_coronavirus_daily_data  1" uniqueName="[worldometer_coronavirus_daily_data  1]" caption="worldometer_coronavirus_daily_data  1"/>
    <dimension name="worldometer_coronavirus_summary_data  1" uniqueName="[worldometer_coronavirus_summary_data  1]" caption="worldometer_coronavirus_summary_data  1"/>
  </dimensions>
  <measureGroups count="2">
    <measureGroup name="worldometer_coronavirus_daily_data  1" caption="worldometer_coronavirus_daily_data  1"/>
    <measureGroup name="worldometer_coronavirus_summary_data  1" caption="worldometer_coronavirus_summary_data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P A" refreshedDate="45726.490789004631" createdVersion="3" refreshedVersion="8" minRefreshableVersion="3" recordCount="0" supportSubquery="1" supportAdvancedDrill="1" xr:uid="{0751CD80-3A77-43BB-8DEC-10D7AE1988C7}">
  <cacheSource type="external" connectionId="3">
    <extLst>
      <ext xmlns:x14="http://schemas.microsoft.com/office/spreadsheetml/2009/9/main" uri="{F057638F-6D5F-4e77-A914-E7F072B9BCA8}">
        <x14:sourceConnection name="ThisWorkbookDataModel"/>
      </ext>
    </extLst>
  </cacheSource>
  <cacheFields count="0"/>
  <cacheHierarchies count="37">
    <cacheHierarchy uniqueName="[Measures]" caption="Measures" attribute="1" keyAttribute="1" defaultMemberUniqueName="[Measures].[__No measures defined]" dimensionUniqueName="[Measures]" displayFolder="" measures="1" count="1" memberValueDatatype="130" unbalanced="0"/>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2" memberValueDatatype="7" unbalanced="0"/>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2" memberValueDatatype="130" unbalanced="0"/>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2"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2" memberValueDatatype="20"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2"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2"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2" memberValueDatatype="20"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2" memberValueDatatype="130" unbalanced="0"/>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2" memberValueDatatype="130" unbalanced="0"/>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2" memberValueDatatype="20"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2" memberValueDatatype="20"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2" memberValueDatatype="20"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2" memberValueDatatype="20"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2" memberValueDatatype="20"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2" memberValueDatatype="20"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2" memberValueDatatype="20"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2" memberValueDatatype="20"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2" memberValueDatatype="20"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2" memberValueDatatype="20" unbalanced="0"/>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Count of country]" caption="Count of country" measure="1" displayFolder="" measureGroup="worldometer_coronavirus_daily_data  1" count="0" hidden="1">
      <extLst>
        <ext xmlns:x15="http://schemas.microsoft.com/office/spreadsheetml/2010/11/main" uri="{B97F6D7D-B522-45F9-BDA1-12C45D357490}">
          <x15:cacheHierarchy aggregatedColumn="2"/>
        </ext>
      </extLst>
    </cacheHierarchy>
    <cacheHierarchy uniqueName="[Measures].[Sum of daily_new_cases]" caption="Sum of daily_new_cases" measure="1" displayFolder="" measureGroup="worldometer_coronavirus_daily_data  1" count="0" hidden="1">
      <extLst>
        <ext xmlns:x15="http://schemas.microsoft.com/office/spreadsheetml/2010/11/main" uri="{B97F6D7D-B522-45F9-BDA1-12C45D357490}">
          <x15:cacheHierarchy aggregatedColumn="4"/>
        </ext>
      </extLst>
    </cacheHierarchy>
    <cacheHierarchy uniqueName="[Measures].[Count of daily_new_cases]" caption="Count of daily_new_cases" measure="1" displayFolder="" measureGroup="worldometer_coronavirus_daily_data  1" count="0" hidden="1">
      <extLst>
        <ext xmlns:x15="http://schemas.microsoft.com/office/spreadsheetml/2010/11/main" uri="{B97F6D7D-B522-45F9-BDA1-12C45D357490}">
          <x15:cacheHierarchy aggregatedColumn="4"/>
        </ext>
      </extLst>
    </cacheHierarchy>
    <cacheHierarchy uniqueName="[Measures].[Sum of daily_new_deaths]" caption="Sum of daily_new_deaths" measure="1" displayFolder="" measureGroup="worldometer_coronavirus_daily_data  1" count="0" hidden="1">
      <extLst>
        <ext xmlns:x15="http://schemas.microsoft.com/office/spreadsheetml/2010/11/main" uri="{B97F6D7D-B522-45F9-BDA1-12C45D357490}">
          <x15:cacheHierarchy aggregatedColumn="7"/>
        </ext>
      </extLst>
    </cacheHierarchy>
    <cacheHierarchy uniqueName="[Measures].[Count of daily_new_deaths]" caption="Count of daily_new_deaths" measure="1" displayFolder="" measureGroup="worldometer_coronavirus_daily_data  1" count="0" hidden="1">
      <extLst>
        <ext xmlns:x15="http://schemas.microsoft.com/office/spreadsheetml/2010/11/main" uri="{B97F6D7D-B522-45F9-BDA1-12C45D357490}">
          <x15:cacheHierarchy aggregatedColumn="7"/>
        </ext>
      </extLst>
    </cacheHierarchy>
    <cacheHierarchy uniqueName="[Measures].[Sum of total_confirmed]" caption="Sum of total_confirmed" measure="1" displayFolder="" measureGroup="worldometer_coronavirus_summary_data  1" count="0" hidden="1">
      <extLst>
        <ext xmlns:x15="http://schemas.microsoft.com/office/spreadsheetml/2010/11/main" uri="{B97F6D7D-B522-45F9-BDA1-12C45D357490}">
          <x15:cacheHierarchy aggregatedColumn="10"/>
        </ext>
      </extLst>
    </cacheHierarchy>
    <cacheHierarchy uniqueName="[Measures].[Count of total_confirmed]" caption="Count of total_confirmed" measure="1" displayFolder="" measureGroup="worldometer_coronavirus_summary_data  1" count="0" hidden="1">
      <extLst>
        <ext xmlns:x15="http://schemas.microsoft.com/office/spreadsheetml/2010/11/main" uri="{B97F6D7D-B522-45F9-BDA1-12C45D357490}">
          <x15:cacheHierarchy aggregatedColumn="10"/>
        </ext>
      </extLst>
    </cacheHierarchy>
    <cacheHierarchy uniqueName="[Measures].[Sum of active_cases]" caption="Sum of active_cases" measure="1" displayFolder="" measureGroup="worldometer_coronavirus_daily_data  1" count="0" hidden="1">
      <extLst>
        <ext xmlns:x15="http://schemas.microsoft.com/office/spreadsheetml/2010/11/main" uri="{B97F6D7D-B522-45F9-BDA1-12C45D357490}">
          <x15:cacheHierarchy aggregatedColumn="5"/>
        </ext>
      </extLst>
    </cacheHierarchy>
    <cacheHierarchy uniqueName="[Measures].[Count of active_cases]" caption="Count of active_cases" measure="1" displayFolder="" measureGroup="worldometer_coronavirus_daily_data  1" count="0" hidden="1">
      <extLst>
        <ext xmlns:x15="http://schemas.microsoft.com/office/spreadsheetml/2010/11/main" uri="{B97F6D7D-B522-45F9-BDA1-12C45D357490}">
          <x15:cacheHierarchy aggregatedColumn="5"/>
        </ext>
      </extLst>
    </cacheHierarchy>
    <cacheHierarchy uniqueName="[Measures].[Sum of active_cases 2]" caption="Sum of active_cases 2" measure="1" displayFolder="" measureGroup="worldometer_coronavirus_summary_data  1" count="0" hidden="1">
      <extLst>
        <ext xmlns:x15="http://schemas.microsoft.com/office/spreadsheetml/2010/11/main" uri="{B97F6D7D-B522-45F9-BDA1-12C45D357490}">
          <x15:cacheHierarchy aggregatedColumn="13"/>
        </ext>
      </extLst>
    </cacheHierarchy>
    <cacheHierarchy uniqueName="[Measures].[Sum of total_deaths]" caption="Sum of total_deaths" measure="1" displayFolder="" measureGroup="worldometer_coronavirus_summary_data  1" count="0" hidden="1">
      <extLst>
        <ext xmlns:x15="http://schemas.microsoft.com/office/spreadsheetml/2010/11/main" uri="{B97F6D7D-B522-45F9-BDA1-12C45D357490}">
          <x15:cacheHierarchy aggregatedColumn="11"/>
        </ext>
      </extLst>
    </cacheHierarchy>
    <cacheHierarchy uniqueName="[Measures].[Count of total_deaths]" caption="Count of total_deaths" measure="1" displayFolder="" measureGroup="worldometer_coronavirus_summary_data  1" count="0" hidden="1">
      <extLst>
        <ext xmlns:x15="http://schemas.microsoft.com/office/spreadsheetml/2010/11/main" uri="{B97F6D7D-B522-45F9-BDA1-12C45D357490}">
          <x15:cacheHierarchy aggregatedColumn="11"/>
        </ext>
      </extLst>
    </cacheHierarchy>
    <cacheHierarchy uniqueName="[Measures].[Count of active_cases 2]" caption="Count of active_cases 2" measure="1" displayFolder="" measureGroup="worldometer_coronavirus_summary_data  1" count="0" hidden="1">
      <extLst>
        <ext xmlns:x15="http://schemas.microsoft.com/office/spreadsheetml/2010/11/main" uri="{B97F6D7D-B522-45F9-BDA1-12C45D357490}">
          <x15:cacheHierarchy aggregatedColumn="13"/>
        </ext>
      </extLst>
    </cacheHierarchy>
    <cacheHierarchy uniqueName="[Measures].[Max of daily_new_cases]" caption="Max of daily_new_cases" measure="1" displayFolder="" measureGroup="worldometer_coronavirus_daily_data  1" count="0" hidden="1">
      <extLst>
        <ext xmlns:x15="http://schemas.microsoft.com/office/spreadsheetml/2010/11/main" uri="{B97F6D7D-B522-45F9-BDA1-12C45D357490}">
          <x15:cacheHierarchy aggregatedColumn="4"/>
        </ext>
      </extLst>
    </cacheHierarchy>
  </cacheHierarchies>
  <kpis count="0"/>
  <dimensions count="3">
    <dimension measure="1" name="Measures" uniqueName="[Measures]" caption="Measures"/>
    <dimension name="worldometer_coronavirus_daily_data  1" uniqueName="[worldometer_coronavirus_daily_data  1]" caption="worldometer_coronavirus_daily_data  1"/>
    <dimension name="worldometer_coronavirus_summary_data  1" uniqueName="[worldometer_coronavirus_summary_data  1]" caption="worldometer_coronavirus_summary_data  1"/>
  </dimensions>
  <measureGroups count="2">
    <measureGroup name="worldometer_coronavirus_daily_data  1" caption="worldometer_coronavirus_daily_data  1"/>
    <measureGroup name="worldometer_coronavirus_summary_data  1" caption="worldometer_coronavirus_summary_data  1"/>
  </measureGroups>
  <maps count="3">
    <map measureGroup="0" dimension="1"/>
    <map measureGroup="0" dimension="2"/>
    <map measureGroup="1" dimension="2"/>
  </maps>
  <extLst>
    <ext xmlns:x14="http://schemas.microsoft.com/office/spreadsheetml/2009/9/main" uri="{725AE2AE-9491-48be-B2B4-4EB974FC3084}">
      <x14:pivotCacheDefinition slicerData="1" pivotCacheId="99873773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21CB46-73E8-43F7-872D-0BEB5236671B}" name="PivotTable1" cacheId="16" applyNumberFormats="0" applyBorderFormats="0" applyFontFormats="0" applyPatternFormats="0" applyAlignmentFormats="0" applyWidthHeightFormats="1" dataCaption="Values" tag="f75a57e6-e85d-4eb0-bb9a-775772bf3cfd" updatedVersion="8" minRefreshableVersion="3" useAutoFormatting="1" itemPrintTitles="1" createdVersion="5" indent="0" outline="1" outlineData="1" multipleFieldFilters="0" chartFormat="19">
  <location ref="B3:C14" firstHeaderRow="1" firstDataRow="1" firstDataCol="1"/>
  <pivotFields count="4">
    <pivotField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2"/>
  </rowFields>
  <rowItems count="11">
    <i>
      <x/>
    </i>
    <i>
      <x v="1"/>
    </i>
    <i>
      <x v="2"/>
    </i>
    <i>
      <x v="3"/>
    </i>
    <i>
      <x v="4"/>
    </i>
    <i>
      <x v="5"/>
    </i>
    <i>
      <x v="6"/>
    </i>
    <i>
      <x v="7"/>
    </i>
    <i>
      <x v="8"/>
    </i>
    <i>
      <x v="9"/>
    </i>
    <i t="grand">
      <x/>
    </i>
  </rowItems>
  <colItems count="1">
    <i/>
  </colItems>
  <dataFields count="1">
    <dataField name="Sum of daily_new_cases" fld="3" baseField="2" baseItem="5"/>
  </dataFields>
  <chartFormats count="2">
    <chartFormat chart="15" format="4" series="1">
      <pivotArea type="data" outline="0" fieldPosition="0">
        <references count="1">
          <reference field="4294967294" count="1" selected="0">
            <x v="0"/>
          </reference>
        </references>
      </pivotArea>
    </chartFormat>
    <chartFormat chart="17" format="6"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worldometer_coronavirus_summary_data  1].[continent].&amp;[North Americ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Sum of daily_new_cases"/>
    <pivotHierarchy dragToData="1" caption="Count of daily_new_cases"/>
    <pivotHierarchy dragToData="1"/>
    <pivotHierarchy dragToData="1" caption="Count of daily_new_deaths"/>
    <pivotHierarchy dragToData="1" caption="Sum of total_confirmed"/>
    <pivotHierarchy dragToData="1" caption="Count of total_confirmed"/>
    <pivotHierarchy dragToData="1"/>
    <pivotHierarchy dragToData="1" caption="Count of active_cases"/>
    <pivotHierarchy dragToData="1" caption="Sum of active_cases"/>
    <pivotHierarchy dragToData="1"/>
    <pivotHierarchy dragToData="1" caption="Count of total_deaths"/>
    <pivotHierarchy dragToData="1" caption="Count of active_cases"/>
    <pivotHierarchy dragToData="1" caption="Max of daily_new_cases"/>
  </pivotHierarchies>
  <pivotTableStyleInfo name="PivotStyleLight16" showRowHeaders="1" showColHeaders="1" showRowStripes="0" showColStripes="0" showLastColumn="1"/>
  <filters count="2">
    <filter fld="0" type="count" id="1" iMeasureHier="24">
      <autoFilter ref="A1">
        <filterColumn colId="0">
          <top10 val="10" filterVal="10"/>
        </filterColumn>
      </autoFilter>
    </filter>
    <filter fld="2" type="count" id="3" iMeasureHier="24">
      <autoFilter ref="A1">
        <filterColumn colId="0">
          <top10 val="10" filterVal="10"/>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ata  1]"/>
        <x15:activeTabTopLevelEntity name="[worldometer_coronavirus_summary_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283560-1BB9-45AD-A09C-25BF7863A7C0}" name="PivotTable1" cacheId="15" applyNumberFormats="0" applyBorderFormats="0" applyFontFormats="0" applyPatternFormats="0" applyAlignmentFormats="0" applyWidthHeightFormats="1" dataCaption="Values" tag="91163f6b-5a70-45b1-84c3-45fbf52d106a" updatedVersion="8" minRefreshableVersion="3" useAutoFormatting="1" itemPrintTitles="1" createdVersion="5" indent="0" outline="1" outlineData="1" multipleFieldFilters="0" chartFormat="20">
  <location ref="B3:D14" firstHeaderRow="0" firstDataRow="1" firstDataCol="1"/>
  <pivotFields count="5">
    <pivotField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s>
  <rowFields count="1">
    <field x="2"/>
  </rowFields>
  <rowItems count="11">
    <i>
      <x/>
    </i>
    <i>
      <x v="1"/>
    </i>
    <i>
      <x v="2"/>
    </i>
    <i>
      <x v="3"/>
    </i>
    <i>
      <x v="4"/>
    </i>
    <i>
      <x v="5"/>
    </i>
    <i>
      <x v="6"/>
    </i>
    <i>
      <x v="7"/>
    </i>
    <i>
      <x v="8"/>
    </i>
    <i>
      <x v="9"/>
    </i>
    <i t="grand">
      <x/>
    </i>
  </rowItems>
  <colFields count="1">
    <field x="-2"/>
  </colFields>
  <colItems count="2">
    <i>
      <x/>
    </i>
    <i i="1">
      <x v="1"/>
    </i>
  </colItems>
  <dataFields count="2">
    <dataField name="Sum of active_cases" fld="3" baseField="0" baseItem="0"/>
    <dataField name="Sum of total_confirmed" fld="4" baseField="0" baseItem="0"/>
  </dataFields>
  <chartFormats count="4">
    <chartFormat chart="16"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1"/>
          </reference>
        </references>
      </pivotArea>
    </chartFormat>
    <chartFormat chart="19" format="6" series="1">
      <pivotArea type="data" outline="0" fieldPosition="0">
        <references count="1">
          <reference field="4294967294" count="1" selected="0">
            <x v="0"/>
          </reference>
        </references>
      </pivotArea>
    </chartFormat>
    <chartFormat chart="19" format="7" series="1">
      <pivotArea type="data" outline="0" fieldPosition="0">
        <references count="1">
          <reference field="4294967294" count="1" selected="0">
            <x v="1"/>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worldometer_coronavirus_summary_data  1].[continent].&amp;[North Americ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daily_new_cases"/>
    <pivotHierarchy dragToData="1"/>
    <pivotHierarchy dragToData="1" caption="Count of daily_new_deaths"/>
    <pivotHierarchy dragToData="1" caption="Sum of total_confirmed"/>
    <pivotHierarchy dragToData="1" caption="Count of total_confirmed"/>
    <pivotHierarchy dragToData="1"/>
    <pivotHierarchy dragToData="1" caption="Count of active_cases"/>
    <pivotHierarchy dragToData="1" caption="Sum of active_cases"/>
    <pivotHierarchy dragToData="1"/>
    <pivotHierarchy dragToData="1" caption="Count of total_deaths"/>
    <pivotHierarchy dragToData="1" caption="Count of active_cases"/>
    <pivotHierarchy dragToData="1"/>
  </pivotHierarchies>
  <pivotTableStyleInfo name="PivotStyleLight16" showRowHeaders="1" showColHeaders="1" showRowStripes="0" showColStripes="0" showLastColumn="1"/>
  <filters count="2">
    <filter fld="0" type="count" id="1" iMeasureHier="24">
      <autoFilter ref="A1">
        <filterColumn colId="0">
          <top10 val="10" filterVal="10"/>
        </filterColumn>
      </autoFilter>
    </filter>
    <filter fld="2" type="count" id="3" iMeasureHier="27">
      <autoFilter ref="A1">
        <filterColumn colId="0">
          <top10 val="10" filterVal="10"/>
        </filterColumn>
      </autoFilter>
    </filter>
  </filters>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ata  1]"/>
        <x15:activeTabTopLevelEntity name="[worldometer_coronavirus_summary_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A4CEEA-97E0-42ED-B13A-A6216F7D8DDE}" name="PivotTable1" cacheId="14" applyNumberFormats="0" applyBorderFormats="0" applyFontFormats="0" applyPatternFormats="0" applyAlignmentFormats="0" applyWidthHeightFormats="1" dataCaption="Values" tag="5013d0bb-b96c-412a-bf18-8b002ba6701a" updatedVersion="8" minRefreshableVersion="3" useAutoFormatting="1" itemPrintTitles="1" createdVersion="5" indent="0" outline="1" outlineData="1" multipleFieldFilters="0" chartFormat="14">
  <location ref="B3:D14" firstHeaderRow="0" firstDataRow="1" firstDataCol="1"/>
  <pivotFields count="4">
    <pivotField axis="axisRow"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 dataField="1" subtotalTop="0" showAll="0" defaultSubtotal="0"/>
    <pivotField dataField="1" subtotalTop="0" showAll="0" defaultSubtotal="0"/>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Count of active_cases" fld="2" subtotal="count" baseField="0" baseItem="0"/>
    <dataField name="Sum of total_deaths" fld="3" baseField="0" baseItem="0"/>
  </dataFields>
  <pivotHierarchies count="36">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worldometer_coronavirus_summary_data  1].[continent].&amp;[North Americ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daily_new_cases"/>
    <pivotHierarchy dragToData="1"/>
    <pivotHierarchy dragToData="1" caption="Count of daily_new_deaths"/>
    <pivotHierarchy dragToData="1"/>
    <pivotHierarchy dragToData="1" caption="Count of total_confirmed"/>
    <pivotHierarchy dragToData="1"/>
    <pivotHierarchy dragToData="1" caption="Count of active_cases"/>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4">
      <autoFilter ref="A1">
        <filterColumn colId="0">
          <top10 val="10" filterVal="10"/>
        </filterColumn>
      </autoFilter>
    </filter>
  </filters>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ata  1]"/>
        <x15:activeTabTopLevelEntity name="[worldometer_coronavirus_summary_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A754E16-94BA-4D85-95EC-B21F2C4B2C1E}" name="PivotTable1" cacheId="13" applyNumberFormats="0" applyBorderFormats="0" applyFontFormats="0" applyPatternFormats="0" applyAlignmentFormats="0" applyWidthHeightFormats="1" dataCaption="Values" tag="7b2a98e5-bfb2-422e-b155-b940d99a02ee" updatedVersion="8" minRefreshableVersion="3" useAutoFormatting="1" itemPrintTitles="1" createdVersion="5" indent="0" outline="1" outlineData="1" multipleFieldFilters="0" chartFormat="13">
  <location ref="B3:C5" firstHeaderRow="1" firstDataRow="1" firstDataCol="1"/>
  <pivotFields count="3">
    <pivotField allDrilled="1" subtotalTop="0" showAll="0" measureFilter="1" dataSourceSort="1" defaultSubtotal="0" defaultAttributeDrillState="1">
      <items count="8">
        <item x="0"/>
        <item x="1"/>
        <item x="2"/>
        <item x="3"/>
        <item x="4"/>
        <item x="5"/>
        <item x="6"/>
        <item x="7"/>
      </items>
    </pivotField>
    <pivotField axis="axisRow" allDrilled="1" subtotalTop="0" showAll="0" dataSourceSort="1" defaultSubtotal="0" defaultAttributeDrillState="1">
      <items count="1">
        <item s="1" x="0"/>
      </items>
    </pivotField>
    <pivotField dataField="1" subtotalTop="0" showAll="0" defaultSubtotal="0"/>
  </pivotFields>
  <rowFields count="1">
    <field x="1"/>
  </rowFields>
  <rowItems count="2">
    <i>
      <x/>
    </i>
    <i t="grand">
      <x/>
    </i>
  </rowItems>
  <colItems count="1">
    <i/>
  </colItems>
  <dataFields count="1">
    <dataField name="Count of total_confirmed" fld="2" subtotal="count" baseField="1" baseItem="0"/>
  </dataFields>
  <chartFormats count="2">
    <chartFormat chart="10" format="4"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daily_new_cases"/>
    <pivotHierarchy dragToData="1"/>
    <pivotHierarchy dragToData="1" caption="Count of daily_new_deaths"/>
    <pivotHierarchy dragToData="1"/>
    <pivotHierarchy dragToData="1" caption="Count of total_confirme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4">
      <autoFilter ref="A1">
        <filterColumn colId="0">
          <top10 val="10" filterVal="10"/>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ata  1]"/>
        <x15:activeTabTopLevelEntity name="[worldometer_coronavirus_summary_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37967AD-09FE-4DA3-927A-ED5B36BD50C5}" name="PivotTable1" cacheId="12" applyNumberFormats="0" applyBorderFormats="0" applyFontFormats="0" applyPatternFormats="0" applyAlignmentFormats="0" applyWidthHeightFormats="1" dataCaption="Values" tag="e4df3e6d-72ef-44e8-bca9-3a1967f90a9e" updatedVersion="8" minRefreshableVersion="3" useAutoFormatting="1" itemPrintTitles="1" createdVersion="5" indent="0" outline="1" outlineData="1" multipleFieldFilters="0" chartFormat="12">
  <location ref="B3:C13" firstHeaderRow="1" firstDataRow="1" firstDataCol="1"/>
  <pivotFields count="3">
    <pivotField axis="axisRow" allDrilled="1" subtotalTop="0" showAll="0" measureFilter="1" dataSourceSort="1" defaultSubtotal="0" defaultAttributeDrillState="1">
      <items count="9">
        <item x="0"/>
        <item x="1"/>
        <item x="2"/>
        <item x="3"/>
        <item x="4"/>
        <item x="5"/>
        <item x="6"/>
        <item x="7"/>
        <item x="8"/>
      </items>
    </pivotField>
    <pivotField dataField="1" subtotalTop="0" showAll="0" defaultSubtotal="0"/>
    <pivotField allDrilled="1" subtotalTop="0" showAll="0" dataSourceSort="1" defaultSubtotal="0" defaultAttributeDrillState="1"/>
  </pivotFields>
  <rowFields count="1">
    <field x="0"/>
  </rowFields>
  <rowItems count="10">
    <i>
      <x/>
    </i>
    <i>
      <x v="1"/>
    </i>
    <i>
      <x v="2"/>
    </i>
    <i>
      <x v="3"/>
    </i>
    <i>
      <x v="4"/>
    </i>
    <i>
      <x v="5"/>
    </i>
    <i>
      <x v="6"/>
    </i>
    <i>
      <x v="7"/>
    </i>
    <i>
      <x v="8"/>
    </i>
    <i t="grand">
      <x/>
    </i>
  </rowItems>
  <colItems count="1">
    <i/>
  </colItems>
  <dataFields count="1">
    <dataField name="Count of daily_new_deaths" fld="1" subtotal="count" baseField="0" baseItem="0"/>
  </dataFields>
  <chartFormats count="2">
    <chartFormat chart="2" format="2"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worldometer_coronavirus_summary_data  1].[continent].&amp;[North Americ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daily_new_cases"/>
    <pivotHierarchy dragToData="1"/>
    <pivotHierarchy dragToData="1" caption="Count of daily_new_death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4">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ata  1]"/>
        <x15:activeTabTopLevelEntity name="[worldometer_coronavirus_summary_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1C8671E-EA82-4AFF-8999-689CCF495AEB}" name="PivotTable1" cacheId="11" applyNumberFormats="0" applyBorderFormats="0" applyFontFormats="0" applyPatternFormats="0" applyAlignmentFormats="0" applyWidthHeightFormats="1" dataCaption="Values" tag="04e90b63-8301-42ca-9e32-a766ff5e6e5b" updatedVersion="8" minRefreshableVersion="3" useAutoFormatting="1" itemPrintTitles="1" createdVersion="5" indent="0" outline="1" outlineData="1" multipleFieldFilters="0" chartFormat="4">
  <location ref="B3:C14"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daily_new_cases" fld="1" subtotal="count"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worldometer_coronavirus_summary_data  1].[continent].&amp;[North Americ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daily_new_case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4">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ata  1]"/>
        <x15:activeTabTopLevelEntity name="[worldometer_coronavirus_summary_data  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inent" xr10:uid="{941BFB01-6511-4A8D-92FE-D3225FD25978}" sourceName="[worldometer_coronavirus_summary_data  1].[continent]">
  <pivotTables>
    <pivotTable tabId="2" name="PivotTable1"/>
    <pivotTable tabId="3" name="PivotTable1"/>
    <pivotTable tabId="4" name="PivotTable1"/>
    <pivotTable tabId="5" name="PivotTable1"/>
    <pivotTable tabId="6" name="PivotTable1"/>
    <pivotTable tabId="7" name="PivotTable1"/>
  </pivotTables>
  <data>
    <olap pivotCacheId="998737733">
      <levels count="2">
        <level uniqueName="[worldometer_coronavirus_summary_data  1].[continent].[(All)]" sourceCaption="(All)" count="0"/>
        <level uniqueName="[worldometer_coronavirus_summary_data  1].[continent].[continent]" sourceCaption="continent" count="6">
          <ranges>
            <range startItem="0">
              <i n="[worldometer_coronavirus_summary_data  1].[continent].&amp;[Africa]" c="Africa"/>
              <i n="[worldometer_coronavirus_summary_data  1].[continent].&amp;[Asia]" c="Asia"/>
              <i n="[worldometer_coronavirus_summary_data  1].[continent].&amp;[Australia/Oceania]" c="Australia/Oceania"/>
              <i n="[worldometer_coronavirus_summary_data  1].[continent].&amp;[Europe]" c="Europe"/>
              <i n="[worldometer_coronavirus_summary_data  1].[continent].&amp;[North America]" c="North America"/>
              <i n="[worldometer_coronavirus_summary_data  1].[continent].&amp;[South America]" c="South America"/>
            </range>
          </ranges>
        </level>
      </levels>
      <selections count="1">
        <selection n="[worldometer_coronavirus_summary_data  1].[continent].&amp;[North Americ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inent" xr10:uid="{FD0C0D55-58D8-41CE-B29E-C78834468740}" cache="Slicer_continent" caption="continent" level="1" rowHeight="27305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Boardroom">
  <a:themeElements>
    <a:clrScheme name="Ion Boardroom">
      <a:dk1>
        <a:sysClr val="windowText" lastClr="000000"/>
      </a:dk1>
      <a:lt1>
        <a:sysClr val="window" lastClr="FFFFFF"/>
      </a:lt1>
      <a:dk2>
        <a:srgbClr val="3B3059"/>
      </a:dk2>
      <a:lt2>
        <a:srgbClr val="EBEBEB"/>
      </a:lt2>
      <a:accent1>
        <a:srgbClr val="B31166"/>
      </a:accent1>
      <a:accent2>
        <a:srgbClr val="E33D6F"/>
      </a:accent2>
      <a:accent3>
        <a:srgbClr val="E45F3C"/>
      </a:accent3>
      <a:accent4>
        <a:srgbClr val="E9943A"/>
      </a:accent4>
      <a:accent5>
        <a:srgbClr val="9B6BF2"/>
      </a:accent5>
      <a:accent6>
        <a:srgbClr val="D53DD0"/>
      </a:accent6>
      <a:hlink>
        <a:srgbClr val="8F8F8F"/>
      </a:hlink>
      <a:folHlink>
        <a:srgbClr val="A5A5A5"/>
      </a:folHlink>
    </a:clrScheme>
    <a:fontScheme name="Ion Boardroom">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Boardroom">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8000"/>
                <a:hueMod val="124000"/>
                <a:satMod val="148000"/>
                <a:lumMod val="124000"/>
              </a:schemeClr>
            </a:gs>
            <a:gs pos="100000">
              <a:schemeClr val="phClr">
                <a:shade val="76000"/>
                <a:hueMod val="89000"/>
                <a:satMod val="164000"/>
                <a:lumMod val="56000"/>
              </a:schemeClr>
            </a:gs>
          </a:gsLst>
          <a:path path="circle">
            <a:fillToRect l="45000" t="65000" r="125000" b="100000"/>
          </a:path>
        </a:gradFill>
        <a:blipFill rotWithShape="1">
          <a:blip xmlns:r="http://schemas.openxmlformats.org/officeDocument/2006/relationships" r:embed="rId1">
            <a:duotone>
              <a:schemeClr val="phClr">
                <a:shade val="69000"/>
                <a:hueMod val="91000"/>
                <a:satMod val="164000"/>
                <a:lumMod val="74000"/>
              </a:schemeClr>
              <a:schemeClr val="phClr">
                <a:hueMod val="124000"/>
                <a:satMod val="140000"/>
                <a:lumMod val="142000"/>
              </a:schemeClr>
            </a:duotone>
          </a:blip>
          <a:stretch/>
        </a:blipFill>
      </a:bgFillStyleLst>
    </a:fmtScheme>
  </a:themeElements>
  <a:objectDefaults/>
  <a:extraClrSchemeLst/>
  <a:extLst>
    <a:ext uri="{05A4C25C-085E-4340-85A3-A5531E510DB2}">
      <thm15:themeFamily xmlns:thm15="http://schemas.microsoft.com/office/thememl/2012/main" name="Ion Boardroom" id="{FC33163D-4339-46B1-8EED-24C834239D99}" vid="{B8502691-933B-45FE-8764-BA278511EF27}"/>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99B94-40FD-47D3-BE89-CBA73D0E1376}">
  <dimension ref="B3:C14"/>
  <sheetViews>
    <sheetView workbookViewId="0">
      <selection activeCell="C20" sqref="C20"/>
    </sheetView>
  </sheetViews>
  <sheetFormatPr defaultRowHeight="16.5" x14ac:dyDescent="0.3"/>
  <cols>
    <col min="2" max="2" width="19.375" bestFit="1" customWidth="1"/>
    <col min="3" max="3" width="23.625" bestFit="1" customWidth="1"/>
    <col min="4" max="4" width="18.75" customWidth="1"/>
  </cols>
  <sheetData>
    <row r="3" spans="2:3" x14ac:dyDescent="0.3">
      <c r="B3" s="1" t="s">
        <v>0</v>
      </c>
      <c r="C3" t="s">
        <v>16</v>
      </c>
    </row>
    <row r="4" spans="2:3" x14ac:dyDescent="0.3">
      <c r="B4" s="2" t="s">
        <v>1</v>
      </c>
      <c r="C4">
        <v>913039</v>
      </c>
    </row>
    <row r="5" spans="2:3" x14ac:dyDescent="0.3">
      <c r="B5" s="2" t="s">
        <v>2</v>
      </c>
      <c r="C5">
        <v>209092</v>
      </c>
    </row>
    <row r="6" spans="2:3" x14ac:dyDescent="0.3">
      <c r="B6" s="2" t="s">
        <v>4</v>
      </c>
      <c r="C6">
        <v>246298</v>
      </c>
    </row>
    <row r="7" spans="2:3" x14ac:dyDescent="0.3">
      <c r="B7" s="2" t="s">
        <v>8</v>
      </c>
      <c r="C7">
        <v>31304</v>
      </c>
    </row>
    <row r="8" spans="2:3" x14ac:dyDescent="0.3">
      <c r="B8" s="2" t="s">
        <v>9</v>
      </c>
      <c r="C8">
        <v>6926</v>
      </c>
    </row>
    <row r="9" spans="2:3" x14ac:dyDescent="0.3">
      <c r="B9" s="2" t="s">
        <v>10</v>
      </c>
      <c r="C9">
        <v>2166288</v>
      </c>
    </row>
    <row r="10" spans="2:3" x14ac:dyDescent="0.3">
      <c r="B10" s="2" t="s">
        <v>11</v>
      </c>
      <c r="C10">
        <v>348154</v>
      </c>
    </row>
    <row r="11" spans="2:3" x14ac:dyDescent="0.3">
      <c r="B11" s="2" t="s">
        <v>12</v>
      </c>
      <c r="C11">
        <v>711</v>
      </c>
    </row>
    <row r="12" spans="2:3" x14ac:dyDescent="0.3">
      <c r="B12" s="2" t="s">
        <v>13</v>
      </c>
      <c r="C12">
        <v>1600</v>
      </c>
    </row>
    <row r="13" spans="2:3" x14ac:dyDescent="0.3">
      <c r="B13" s="2" t="s">
        <v>14</v>
      </c>
      <c r="C13">
        <v>30138571</v>
      </c>
    </row>
    <row r="14" spans="2:3" x14ac:dyDescent="0.3">
      <c r="B14" s="2" t="s">
        <v>15</v>
      </c>
      <c r="C14">
        <v>34061983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8457A-FEC9-4609-BBDD-04CF1C820115}">
  <dimension ref="B3:D14"/>
  <sheetViews>
    <sheetView topLeftCell="B1" workbookViewId="0">
      <selection activeCell="B4" sqref="B4:D15"/>
    </sheetView>
  </sheetViews>
  <sheetFormatPr defaultRowHeight="16.5" x14ac:dyDescent="0.3"/>
  <cols>
    <col min="2" max="2" width="19.375" bestFit="1" customWidth="1"/>
    <col min="3" max="3" width="19.75" bestFit="1" customWidth="1"/>
    <col min="4" max="4" width="22.375" bestFit="1" customWidth="1"/>
    <col min="5" max="5" width="8.875" customWidth="1"/>
    <col min="6" max="9" width="7.875" customWidth="1"/>
    <col min="10" max="10" width="8.875" customWidth="1"/>
    <col min="11" max="11" width="7.875" customWidth="1"/>
    <col min="12" max="12" width="8.875" customWidth="1"/>
    <col min="13" max="13" width="11.25" customWidth="1"/>
  </cols>
  <sheetData>
    <row r="3" spans="2:4" x14ac:dyDescent="0.3">
      <c r="B3" s="1" t="s">
        <v>0</v>
      </c>
      <c r="C3" t="s">
        <v>22</v>
      </c>
      <c r="D3" t="s">
        <v>20</v>
      </c>
    </row>
    <row r="4" spans="2:4" x14ac:dyDescent="0.3">
      <c r="B4" s="2" t="s">
        <v>1</v>
      </c>
      <c r="C4">
        <v>31630</v>
      </c>
      <c r="D4">
        <v>913047</v>
      </c>
    </row>
    <row r="5" spans="2:4" x14ac:dyDescent="0.3">
      <c r="B5" s="2" t="s">
        <v>2</v>
      </c>
      <c r="C5">
        <v>17264</v>
      </c>
      <c r="D5">
        <v>209093</v>
      </c>
    </row>
    <row r="6" spans="2:4" x14ac:dyDescent="0.3">
      <c r="B6" s="2" t="s">
        <v>3</v>
      </c>
      <c r="C6">
        <v>4283</v>
      </c>
      <c r="D6">
        <v>62206</v>
      </c>
    </row>
    <row r="7" spans="2:4" x14ac:dyDescent="0.3">
      <c r="B7" s="2" t="s">
        <v>4</v>
      </c>
      <c r="C7">
        <v>40526</v>
      </c>
      <c r="D7">
        <v>246299</v>
      </c>
    </row>
    <row r="8" spans="2:4" x14ac:dyDescent="0.3">
      <c r="B8" s="2" t="s">
        <v>5</v>
      </c>
      <c r="C8">
        <v>1084</v>
      </c>
      <c r="D8">
        <v>62377</v>
      </c>
    </row>
    <row r="9" spans="2:4" x14ac:dyDescent="0.3">
      <c r="B9" s="2" t="s">
        <v>6</v>
      </c>
      <c r="C9">
        <v>7809</v>
      </c>
      <c r="D9">
        <v>183014</v>
      </c>
    </row>
    <row r="10" spans="2:4" x14ac:dyDescent="0.3">
      <c r="B10" s="2" t="s">
        <v>7</v>
      </c>
      <c r="C10">
        <v>105840</v>
      </c>
      <c r="D10">
        <v>178925</v>
      </c>
    </row>
    <row r="11" spans="2:4" x14ac:dyDescent="0.3">
      <c r="B11" s="2" t="s">
        <v>10</v>
      </c>
      <c r="C11">
        <v>260854</v>
      </c>
      <c r="D11">
        <v>2167729</v>
      </c>
    </row>
    <row r="12" spans="2:4" x14ac:dyDescent="0.3">
      <c r="B12" s="2" t="s">
        <v>11</v>
      </c>
      <c r="C12">
        <v>5873</v>
      </c>
      <c r="D12">
        <v>348155</v>
      </c>
    </row>
    <row r="13" spans="2:4" x14ac:dyDescent="0.3">
      <c r="B13" s="2" t="s">
        <v>14</v>
      </c>
      <c r="C13">
        <v>7304022</v>
      </c>
      <c r="D13">
        <v>30138586</v>
      </c>
    </row>
    <row r="14" spans="2:4" x14ac:dyDescent="0.3">
      <c r="B14" s="2" t="s">
        <v>15</v>
      </c>
      <c r="C14">
        <v>7779185</v>
      </c>
      <c r="D14">
        <v>34509431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1868DD-DBD6-4F61-8963-6848D3F9B340}">
  <dimension ref="B3:D26"/>
  <sheetViews>
    <sheetView workbookViewId="0">
      <selection activeCell="B7" sqref="B4:B13"/>
    </sheetView>
  </sheetViews>
  <sheetFormatPr defaultRowHeight="16.5" x14ac:dyDescent="0.3"/>
  <cols>
    <col min="2" max="2" width="19.375" bestFit="1" customWidth="1"/>
    <col min="3" max="3" width="21.5" bestFit="1" customWidth="1"/>
    <col min="4" max="4" width="18.875" customWidth="1"/>
  </cols>
  <sheetData>
    <row r="3" spans="2:4" x14ac:dyDescent="0.3">
      <c r="B3" s="1" t="s">
        <v>0</v>
      </c>
      <c r="C3" t="s">
        <v>23</v>
      </c>
      <c r="D3" t="s">
        <v>24</v>
      </c>
    </row>
    <row r="4" spans="2:4" x14ac:dyDescent="0.3">
      <c r="B4" s="2" t="s">
        <v>1</v>
      </c>
      <c r="C4">
        <v>395</v>
      </c>
      <c r="D4">
        <v>792886</v>
      </c>
    </row>
    <row r="5" spans="2:4" x14ac:dyDescent="0.3">
      <c r="B5" s="2" t="s">
        <v>2</v>
      </c>
      <c r="C5">
        <v>395</v>
      </c>
      <c r="D5">
        <v>792886</v>
      </c>
    </row>
    <row r="6" spans="2:4" x14ac:dyDescent="0.3">
      <c r="B6" s="2" t="s">
        <v>4</v>
      </c>
      <c r="C6">
        <v>395</v>
      </c>
      <c r="D6">
        <v>792886</v>
      </c>
    </row>
    <row r="7" spans="2:4" x14ac:dyDescent="0.3">
      <c r="B7" s="2" t="s">
        <v>8</v>
      </c>
      <c r="C7">
        <v>395</v>
      </c>
      <c r="D7">
        <v>792886</v>
      </c>
    </row>
    <row r="8" spans="2:4" x14ac:dyDescent="0.3">
      <c r="B8" s="2" t="s">
        <v>9</v>
      </c>
      <c r="C8">
        <v>395</v>
      </c>
      <c r="D8">
        <v>792886</v>
      </c>
    </row>
    <row r="9" spans="2:4" x14ac:dyDescent="0.3">
      <c r="B9" s="2" t="s">
        <v>10</v>
      </c>
      <c r="C9">
        <v>395</v>
      </c>
      <c r="D9">
        <v>792886</v>
      </c>
    </row>
    <row r="10" spans="2:4" x14ac:dyDescent="0.3">
      <c r="B10" s="2" t="s">
        <v>11</v>
      </c>
      <c r="C10">
        <v>395</v>
      </c>
      <c r="D10">
        <v>792886</v>
      </c>
    </row>
    <row r="11" spans="2:4" x14ac:dyDescent="0.3">
      <c r="B11" s="2" t="s">
        <v>12</v>
      </c>
      <c r="C11">
        <v>395</v>
      </c>
      <c r="D11">
        <v>792886</v>
      </c>
    </row>
    <row r="12" spans="2:4" x14ac:dyDescent="0.3">
      <c r="B12" s="2" t="s">
        <v>13</v>
      </c>
      <c r="C12">
        <v>395</v>
      </c>
      <c r="D12">
        <v>792886</v>
      </c>
    </row>
    <row r="13" spans="2:4" x14ac:dyDescent="0.3">
      <c r="B13" s="2" t="s">
        <v>14</v>
      </c>
      <c r="C13">
        <v>395</v>
      </c>
      <c r="D13">
        <v>792886</v>
      </c>
    </row>
    <row r="14" spans="2:4" x14ac:dyDescent="0.3">
      <c r="B14" s="2" t="s">
        <v>15</v>
      </c>
      <c r="C14">
        <v>3950</v>
      </c>
      <c r="D14">
        <v>792886</v>
      </c>
    </row>
    <row r="17" spans="2:2" x14ac:dyDescent="0.3">
      <c r="B17" s="2"/>
    </row>
    <row r="18" spans="2:2" x14ac:dyDescent="0.3">
      <c r="B18" s="2"/>
    </row>
    <row r="19" spans="2:2" x14ac:dyDescent="0.3">
      <c r="B19" s="2"/>
    </row>
    <row r="20" spans="2:2" x14ac:dyDescent="0.3">
      <c r="B20" s="2"/>
    </row>
    <row r="21" spans="2:2" x14ac:dyDescent="0.3">
      <c r="B21" s="2"/>
    </row>
    <row r="22" spans="2:2" x14ac:dyDescent="0.3">
      <c r="B22" s="2"/>
    </row>
    <row r="23" spans="2:2" x14ac:dyDescent="0.3">
      <c r="B23" s="2"/>
    </row>
    <row r="24" spans="2:2" x14ac:dyDescent="0.3">
      <c r="B24" s="2"/>
    </row>
    <row r="25" spans="2:2" x14ac:dyDescent="0.3">
      <c r="B25" s="2"/>
    </row>
    <row r="26" spans="2:2" x14ac:dyDescent="0.3">
      <c r="B26" s="2"/>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80B96-4791-4843-9679-4BF2D255039E}">
  <dimension ref="B3:C5"/>
  <sheetViews>
    <sheetView workbookViewId="0">
      <selection activeCell="B23" sqref="B23"/>
    </sheetView>
  </sheetViews>
  <sheetFormatPr defaultRowHeight="16.5" x14ac:dyDescent="0.3"/>
  <cols>
    <col min="2" max="2" width="14.25" bestFit="1" customWidth="1"/>
    <col min="3" max="3" width="24" bestFit="1" customWidth="1"/>
    <col min="4" max="4" width="24" customWidth="1"/>
  </cols>
  <sheetData>
    <row r="3" spans="2:3" x14ac:dyDescent="0.3">
      <c r="B3" s="1" t="s">
        <v>0</v>
      </c>
      <c r="C3" t="s">
        <v>21</v>
      </c>
    </row>
    <row r="4" spans="2:3" x14ac:dyDescent="0.3">
      <c r="B4" s="2" t="s">
        <v>19</v>
      </c>
      <c r="C4">
        <v>39</v>
      </c>
    </row>
    <row r="5" spans="2:3" x14ac:dyDescent="0.3">
      <c r="B5" s="2" t="s">
        <v>15</v>
      </c>
      <c r="C5">
        <v>39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47E7A-A707-467A-84C5-B0D2400CE76E}">
  <dimension ref="B3:C13"/>
  <sheetViews>
    <sheetView workbookViewId="0">
      <selection activeCell="C20" sqref="C20"/>
    </sheetView>
  </sheetViews>
  <sheetFormatPr defaultRowHeight="16.5" x14ac:dyDescent="0.3"/>
  <cols>
    <col min="2" max="2" width="19.375" bestFit="1" customWidth="1"/>
    <col min="3" max="3" width="26.25" bestFit="1" customWidth="1"/>
    <col min="4" max="4" width="24" customWidth="1"/>
  </cols>
  <sheetData>
    <row r="3" spans="2:3" x14ac:dyDescent="0.3">
      <c r="B3" s="1" t="s">
        <v>0</v>
      </c>
      <c r="C3" t="s">
        <v>18</v>
      </c>
    </row>
    <row r="4" spans="2:3" x14ac:dyDescent="0.3">
      <c r="B4" s="2" t="s">
        <v>1</v>
      </c>
      <c r="C4">
        <v>390</v>
      </c>
    </row>
    <row r="5" spans="2:3" x14ac:dyDescent="0.3">
      <c r="B5" s="2" t="s">
        <v>2</v>
      </c>
      <c r="C5">
        <v>362</v>
      </c>
    </row>
    <row r="6" spans="2:3" x14ac:dyDescent="0.3">
      <c r="B6" s="2" t="s">
        <v>4</v>
      </c>
      <c r="C6">
        <v>379</v>
      </c>
    </row>
    <row r="7" spans="2:3" x14ac:dyDescent="0.3">
      <c r="B7" s="2" t="s">
        <v>8</v>
      </c>
      <c r="C7">
        <v>362</v>
      </c>
    </row>
    <row r="8" spans="2:3" x14ac:dyDescent="0.3">
      <c r="B8" s="2" t="s">
        <v>9</v>
      </c>
      <c r="C8">
        <v>364</v>
      </c>
    </row>
    <row r="9" spans="2:3" x14ac:dyDescent="0.3">
      <c r="B9" s="2" t="s">
        <v>10</v>
      </c>
      <c r="C9">
        <v>381</v>
      </c>
    </row>
    <row r="10" spans="2:3" x14ac:dyDescent="0.3">
      <c r="B10" s="2" t="s">
        <v>11</v>
      </c>
      <c r="C10">
        <v>370</v>
      </c>
    </row>
    <row r="11" spans="2:3" x14ac:dyDescent="0.3">
      <c r="B11" s="2" t="s">
        <v>13</v>
      </c>
      <c r="C11">
        <v>350</v>
      </c>
    </row>
    <row r="12" spans="2:3" x14ac:dyDescent="0.3">
      <c r="B12" s="2" t="s">
        <v>14</v>
      </c>
      <c r="C12">
        <v>390</v>
      </c>
    </row>
    <row r="13" spans="2:3" x14ac:dyDescent="0.3">
      <c r="B13" s="2" t="s">
        <v>15</v>
      </c>
      <c r="C13">
        <v>3348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57F09-E109-4BC9-8547-252DEA8610CE}">
  <dimension ref="B3:C14"/>
  <sheetViews>
    <sheetView workbookViewId="0">
      <selection activeCell="B3" sqref="B3"/>
    </sheetView>
  </sheetViews>
  <sheetFormatPr defaultRowHeight="16.5" x14ac:dyDescent="0.3"/>
  <cols>
    <col min="2" max="2" width="19.375" bestFit="1" customWidth="1"/>
    <col min="3" max="3" width="25.375" bestFit="1" customWidth="1"/>
  </cols>
  <sheetData>
    <row r="3" spans="2:3" x14ac:dyDescent="0.3">
      <c r="B3" s="1" t="s">
        <v>0</v>
      </c>
      <c r="C3" t="s">
        <v>17</v>
      </c>
    </row>
    <row r="4" spans="2:3" x14ac:dyDescent="0.3">
      <c r="B4" s="2" t="s">
        <v>1</v>
      </c>
      <c r="C4">
        <v>394</v>
      </c>
    </row>
    <row r="5" spans="2:3" x14ac:dyDescent="0.3">
      <c r="B5" s="2" t="s">
        <v>2</v>
      </c>
      <c r="C5">
        <v>375</v>
      </c>
    </row>
    <row r="6" spans="2:3" x14ac:dyDescent="0.3">
      <c r="B6" s="2" t="s">
        <v>4</v>
      </c>
      <c r="C6">
        <v>379</v>
      </c>
    </row>
    <row r="7" spans="2:3" x14ac:dyDescent="0.3">
      <c r="B7" s="2" t="s">
        <v>8</v>
      </c>
      <c r="C7">
        <v>370</v>
      </c>
    </row>
    <row r="8" spans="2:3" x14ac:dyDescent="0.3">
      <c r="B8" s="2" t="s">
        <v>9</v>
      </c>
      <c r="C8">
        <v>375</v>
      </c>
    </row>
    <row r="9" spans="2:3" x14ac:dyDescent="0.3">
      <c r="B9" s="2" t="s">
        <v>10</v>
      </c>
      <c r="C9">
        <v>381</v>
      </c>
    </row>
    <row r="10" spans="2:3" x14ac:dyDescent="0.3">
      <c r="B10" s="2" t="s">
        <v>11</v>
      </c>
      <c r="C10">
        <v>370</v>
      </c>
    </row>
    <row r="11" spans="2:3" x14ac:dyDescent="0.3">
      <c r="B11" s="2" t="s">
        <v>12</v>
      </c>
      <c r="C11">
        <v>379</v>
      </c>
    </row>
    <row r="12" spans="2:3" x14ac:dyDescent="0.3">
      <c r="B12" s="2" t="s">
        <v>13</v>
      </c>
      <c r="C12">
        <v>379</v>
      </c>
    </row>
    <row r="13" spans="2:3" x14ac:dyDescent="0.3">
      <c r="B13" s="2" t="s">
        <v>14</v>
      </c>
      <c r="C13">
        <v>394</v>
      </c>
    </row>
    <row r="14" spans="2:3" x14ac:dyDescent="0.3">
      <c r="B14" s="2" t="s">
        <v>15</v>
      </c>
      <c r="C14">
        <v>3796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320335-B237-4177-BBC1-F8369BF9B993}">
  <dimension ref="A1"/>
  <sheetViews>
    <sheetView tabSelected="1" topLeftCell="A2" zoomScale="73" zoomScaleNormal="73" workbookViewId="0">
      <selection activeCell="M36" sqref="M36"/>
    </sheetView>
  </sheetViews>
  <sheetFormatPr defaultRowHeight="16.5" x14ac:dyDescent="0.3"/>
  <sheetData>
    <row r="1" spans="1:1" s="4" customFormat="1" ht="91.5" customHeight="1" x14ac:dyDescent="0.3">
      <c r="A1" s="3"/>
    </row>
  </sheetData>
  <mergeCells count="1">
    <mergeCell ref="B1:XFD1"/>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w o r l d o m e t e r _ c o r o n a v i r u s _ s u m m a r y _ d a t a     1 _ e 6 f 1 0 7 5 2 - 3 c 5 b - 4 4 f 9 - b 7 0 8 - 6 a 9 7 5 9 9 6 a b 2 9 " > < C u s t o m C o n t e n t   x m l n s = " h t t p : / / g e m i n i / p i v o t c u s t o m i z a t i o n / T a b l e X M L _ w o r l d o m e t e r _ c o r o n a v i r u s _ s u m m a r y _ d a t a   1 _ e 6 f 1 0 7 5 2 - 3 c 5 b - 4 4 f 9 - b 7 0 8 - 6 a 9 7 5 9 9 6 a b 2 9 " > < ! [ C D A T A [ < T a b l e W i d g e t G r i d S e r i a l i z a t i o n   x m l n s : x s d = " h t t p : / / w w w . w 3 . o r g / 2 0 0 1 / X M L S c h e m a "   x m l n s : x s i = " h t t p : / / w w w . w 3 . o r g / 2 0 0 1 / X M L S c h e m a - i n s t a n c e " > < C o l u m n S u g g e s t e d T y p e   / > < C o l u m n F o r m a t   / > < C o l u m n A c c u r a c y   / > < C o l u m n C u r r e n c y S y m b o l   / > < C o l u m n P o s i t i v e P a t t e r n   / > < C o l u m n N e g a t i v e P a t t e r n   / > < C o l u m n W i d t h s > < i t e m > < k e y > < s t r i n g > c o u n t r y < / s t r i n g > < / k e y > < v a l u e > < i n t > 8 3 < / i n t > < / v a l u e > < / i t e m > < i t e m > < k e y > < s t r i n g > c o n t i n e n t < / s t r i n g > < / k e y > < v a l u e > < i n t > 9 5 < / i n t > < / v a l u e > < / i t e m > < i t e m > < k e y > < s t r i n g > t o t a l _ c o n f i r m e d < / s t r i n g > < / k e y > < v a l u e > < i n t > 1 3 5 < / i n t > < / v a l u e > < / i t e m > < i t e m > < k e y > < s t r i n g > t o t a l _ d e a t h s < / s t r i n g > < / k e y > < v a l u e > < i n t > 1 1 4 < / i n t > < / v a l u e > < / i t e m > < i t e m > < k e y > < s t r i n g > t o t a l _ r e c o v e r e d < / s t r i n g > < / k e y > < v a l u e > < i n t > 1 3 5 < / i n t > < / v a l u e > < / i t e m > < i t e m > < k e y > < s t r i n g > a c t i v e _ c a s e s < / s t r i n g > < / k e y > < v a l u e > < i n t > 1 1 2 < / i n t > < / v a l u e > < / i t e m > < i t e m > < k e y > < s t r i n g > s e r i o u s _ o r _ c r i t i c a l < / s t r i n g > < / k e y > < v a l u e > < i n t > 1 4 8 < / i n t > < / v a l u e > < / i t e m > < i t e m > < k e y > < s t r i n g > t o t a l _ c a s e s _ p e r _ 1 m _ p o p u l a t i o n < / s t r i n g > < / k e y > < v a l u e > < i n t > 2 3 3 < / i n t > < / v a l u e > < / i t e m > < i t e m > < k e y > < s t r i n g > t o t a l _ d e a t h s _ p e r _ 1 m _ p o p u l a t i o n < / s t r i n g > < / k e y > < v a l u e > < i n t > 2 4 2 < / i n t > < / v a l u e > < / i t e m > < i t e m > < k e y > < s t r i n g > t o t a l _ t e s t s < / s t r i n g > < / k e y > < v a l u e > < i n t > 1 0 2 < / i n t > < / v a l u e > < / i t e m > < i t e m > < k e y > < s t r i n g > t o t a l _ t e s t s _ p e r _ 1 m _ p o p u l a t i o n < / s t r i n g > < / k e y > < v a l u e > < i n t > 2 3 0 < / i n t > < / v a l u e > < / i t e m > < i t e m > < k e y > < s t r i n g > p o p u l a t i o n < / s t r i n g > < / k e y > < v a l u e > < i n t > 1 0 3 < / i n t > < / v a l u e > < / i t e m > < / C o l u m n W i d t h s > < C o l u m n D i s p l a y I n d e x > < i t e m > < k e y > < s t r i n g > c o u n t r y < / s t r i n g > < / k e y > < v a l u e > < i n t > 0 < / i n t > < / v a l u e > < / i t e m > < i t e m > < k e y > < s t r i n g > c o n t i n e n t < / s t r i n g > < / k e y > < v a l u e > < i n t > 1 < / i n t > < / v a l u e > < / i t e m > < i t e m > < k e y > < s t r i n g > t o t a l _ c o n f i r m e d < / s t r i n g > < / k e y > < v a l u e > < i n t > 2 < / i n t > < / v a l u e > < / i t e m > < i t e m > < k e y > < s t r i n g > t o t a l _ d e a t h s < / s t r i n g > < / k e y > < v a l u e > < i n t > 3 < / i n t > < / v a l u e > < / i t e m > < i t e m > < k e y > < s t r i n g > t o t a l _ r e c o v e r e d < / s t r i n g > < / k e y > < v a l u e > < i n t > 4 < / i n t > < / v a l u e > < / i t e m > < i t e m > < k e y > < s t r i n g > a c t i v e _ c a s e s < / s t r i n g > < / k e y > < v a l u e > < i n t > 5 < / i n t > < / v a l u e > < / i t e m > < i t e m > < k e y > < s t r i n g > s e r i o u s _ o r _ c r i t i c a l < / s t r i n g > < / k e y > < v a l u e > < i n t > 6 < / i n t > < / v a l u e > < / i t e m > < i t e m > < k e y > < s t r i n g > t o t a l _ c a s e s _ p e r _ 1 m _ p o p u l a t i o n < / s t r i n g > < / k e y > < v a l u e > < i n t > 7 < / i n t > < / v a l u e > < / i t e m > < i t e m > < k e y > < s t r i n g > t o t a l _ d e a t h s _ p e r _ 1 m _ p o p u l a t i o n < / s t r i n g > < / k e y > < v a l u e > < i n t > 8 < / i n t > < / v a l u e > < / i t e m > < i t e m > < k e y > < s t r i n g > t o t a l _ t e s t s < / s t r i n g > < / k e y > < v a l u e > < i n t > 9 < / i n t > < / v a l u e > < / i t e m > < i t e m > < k e y > < s t r i n g > t o t a l _ t e s t s _ p e r _ 1 m _ p o p u l a t i o n < / s t r i n g > < / k e y > < v a l u e > < i n t > 1 0 < / i n t > < / v a l u e > < / i t e m > < i t e m > < k e y > < s t r i n g > p o p u l a t i o n < / s t r i n g > < / k e y > < v a l u e > < i n t > 1 1 < / 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S h o w H i d d e n " > < C u s t o m C o n t e n t > < ! [ C D A T A [ T r u e ] ] > < / C u s t o m C o n t e n t > < / G e m i n i > 
</file>

<file path=customXml/item11.xml>��< ? x m l   v e r s i o n = " 1 . 0 "   e n c o d i n g = " U T F - 1 6 " ? > < G e m i n i   x m l n s = " h t t p : / / g e m i n i / p i v o t c u s t o m i z a t i o n / T a b l e X M L _ w o r l d o m e t e r _ c o r o n a v i r u s _ s u m m a r y _ d a t a     1 _ e 6 f 1 0 7 5 2 - 3 c 5 b - 4 4 f 9 - b 7 0 8 - 6 a 9 7 5 9 9 6 a b 2 9 " > < C u s t o m C o n t e n t   x m l n s = " h t t p : / / g e m i n i / p i v o t c u s t o m i z a t i o n / T a b l e X M L _ w o r l d o m e t e r _ c o r o n a v i r u s _ s u m m a r y _ d a t a   1 _ e 6 f 1 0 7 5 2 - 3 c 5 b - 4 4 f 9 - b 7 0 8 - 6 a 9 7 5 9 9 6 a b 2 9 " > < ! [ C D A T A [ < T a b l e W i d g e t G r i d S e r i a l i z a t i o n   x m l n s : x s d = " h t t p : / / w w w . w 3 . o r g / 2 0 0 1 / X M L S c h e m a "   x m l n s : x s i = " h t t p : / / w w w . w 3 . o r g / 2 0 0 1 / X M L S c h e m a - i n s t a n c e " > < C o l u m n S u g g e s t e d T y p e   / > < C o l u m n F o r m a t   / > < C o l u m n A c c u r a c y   / > < C o l u m n C u r r e n c y S y m b o l   / > < C o l u m n P o s i t i v e P a t t e r n   / > < C o l u m n N e g a t i v e P a t t e r n   / > < C o l u m n W i d t h s > < i t e m > < k e y > < s t r i n g > c o u n t r y < / s t r i n g > < / k e y > < v a l u e > < i n t > 8 3 < / i n t > < / v a l u e > < / i t e m > < i t e m > < k e y > < s t r i n g > c o n t i n e n t < / s t r i n g > < / k e y > < v a l u e > < i n t > 9 5 < / i n t > < / v a l u e > < / i t e m > < i t e m > < k e y > < s t r i n g > t o t a l _ c o n f i r m e d < / s t r i n g > < / k e y > < v a l u e > < i n t > 1 3 5 < / i n t > < / v a l u e > < / i t e m > < i t e m > < k e y > < s t r i n g > t o t a l _ d e a t h s < / s t r i n g > < / k e y > < v a l u e > < i n t > 1 1 4 < / i n t > < / v a l u e > < / i t e m > < i t e m > < k e y > < s t r i n g > t o t a l _ r e c o v e r e d < / s t r i n g > < / k e y > < v a l u e > < i n t > 1 3 5 < / i n t > < / v a l u e > < / i t e m > < i t e m > < k e y > < s t r i n g > a c t i v e _ c a s e s < / s t r i n g > < / k e y > < v a l u e > < i n t > 1 1 2 < / i n t > < / v a l u e > < / i t e m > < i t e m > < k e y > < s t r i n g > s e r i o u s _ o r _ c r i t i c a l < / s t r i n g > < / k e y > < v a l u e > < i n t > 1 4 8 < / i n t > < / v a l u e > < / i t e m > < i t e m > < k e y > < s t r i n g > t o t a l _ c a s e s _ p e r _ 1 m _ p o p u l a t i o n < / s t r i n g > < / k e y > < v a l u e > < i n t > 2 3 3 < / i n t > < / v a l u e > < / i t e m > < i t e m > < k e y > < s t r i n g > t o t a l _ d e a t h s _ p e r _ 1 m _ p o p u l a t i o n < / s t r i n g > < / k e y > < v a l u e > < i n t > 2 4 2 < / i n t > < / v a l u e > < / i t e m > < i t e m > < k e y > < s t r i n g > t o t a l _ t e s t s < / s t r i n g > < / k e y > < v a l u e > < i n t > 1 0 2 < / i n t > < / v a l u e > < / i t e m > < i t e m > < k e y > < s t r i n g > t o t a l _ t e s t s _ p e r _ 1 m _ p o p u l a t i o n < / s t r i n g > < / k e y > < v a l u e > < i n t > 2 3 0 < / i n t > < / v a l u e > < / i t e m > < i t e m > < k e y > < s t r i n g > p o p u l a t i o n < / s t r i n g > < / k e y > < v a l u e > < i n t > 1 0 3 < / i n t > < / v a l u e > < / i t e m > < / C o l u m n W i d t h s > < C o l u m n D i s p l a y I n d e x > < i t e m > < k e y > < s t r i n g > c o u n t r y < / s t r i n g > < / k e y > < v a l u e > < i n t > 0 < / i n t > < / v a l u e > < / i t e m > < i t e m > < k e y > < s t r i n g > c o n t i n e n t < / s t r i n g > < / k e y > < v a l u e > < i n t > 1 < / i n t > < / v a l u e > < / i t e m > < i t e m > < k e y > < s t r i n g > t o t a l _ c o n f i r m e d < / s t r i n g > < / k e y > < v a l u e > < i n t > 2 < / i n t > < / v a l u e > < / i t e m > < i t e m > < k e y > < s t r i n g > t o t a l _ d e a t h s < / s t r i n g > < / k e y > < v a l u e > < i n t > 3 < / i n t > < / v a l u e > < / i t e m > < i t e m > < k e y > < s t r i n g > t o t a l _ r e c o v e r e d < / s t r i n g > < / k e y > < v a l u e > < i n t > 4 < / i n t > < / v a l u e > < / i t e m > < i t e m > < k e y > < s t r i n g > a c t i v e _ c a s e s < / s t r i n g > < / k e y > < v a l u e > < i n t > 5 < / i n t > < / v a l u e > < / i t e m > < i t e m > < k e y > < s t r i n g > s e r i o u s _ o r _ c r i t i c a l < / s t r i n g > < / k e y > < v a l u e > < i n t > 6 < / i n t > < / v a l u e > < / i t e m > < i t e m > < k e y > < s t r i n g > t o t a l _ c a s e s _ p e r _ 1 m _ p o p u l a t i o n < / s t r i n g > < / k e y > < v a l u e > < i n t > 7 < / i n t > < / v a l u e > < / i t e m > < i t e m > < k e y > < s t r i n g > t o t a l _ d e a t h s _ p e r _ 1 m _ p o p u l a t i o n < / s t r i n g > < / k e y > < v a l u e > < i n t > 8 < / i n t > < / v a l u e > < / i t e m > < i t e m > < k e y > < s t r i n g > t o t a l _ t e s t s < / s t r i n g > < / k e y > < v a l u e > < i n t > 9 < / i n t > < / v a l u e > < / i t e m > < i t e m > < k e y > < s t r i n g > t o t a l _ t e s t s _ p e r _ 1 m _ p o p u l a t i o n < / s t r i n g > < / k e y > < v a l u e > < i n t > 1 0 < / i n t > < / v a l u e > < / i t e m > < i t e m > < k e y > < s t r i n g > p o p u l a t i o n < / s t r i n g > < / k e y > < v a l u e > < i n t > 1 1 < / 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3.xml>��< ? x m l   v e r s i o n = " 1 . 0 "   e n c o d i n g = " U T F - 1 6 " ? > < G e m i n i   x m l n s = " h t t p : / / g e m i n i / p i v o t c u s t o m i z a t i o n / C l i e n t W i n d o w X M L " > < C u s t o m C o n t e n t > < ! [ C D A T A [ w o r l d o m e t e r _ c o r o n a v i r u s _ s u m m a r y _ d a t a     1 _ e 6 f 1 0 7 5 2 - 3 c 5 b - 4 4 f 9 - b 7 0 8 - 6 a 9 7 5 9 9 6 a b 2 9 ] ] > < / 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 w o r l d o m e t e r _ c o r o n a v i r u s _ d a i l y _ d a t a   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 w o r l d o m e t e r _ c o r o n a v i r u s _ d a i l y _ d a t a   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 C o l u m n s \ c u m u l a t i v e _ t o t a l _ c a s e s < / K e y > < / a : K e y > < a : V a l u e   i : t y p e = " T a b l e W i d g e t B a s e V i e w S t a t e " / > < / a : K e y V a l u e O f D i a g r a m O b j e c t K e y a n y T y p e z b w N T n L X > < a : K e y V a l u e O f D i a g r a m O b j e c t K e y a n y T y p e z b w N T n L X > < a : K e y > < K e y > C o l u m n s \ d a i l y _ n e w _ c a s e s < / K e y > < / a : K e y > < a : V a l u e   i : t y p e = " T a b l e W i d g e t B a s e V i e w S t a t e " / > < / a : K e y V a l u e O f D i a g r a m O b j e c t K e y a n y T y p e z b w N T n L X > < a : K e y V a l u e O f D i a g r a m O b j e c t K e y a n y T y p e z b w N T n L X > < a : K e y > < K e y > C o l u m n s \ a c t i v e _ c a s e s < / K e y > < / a : K e y > < a : V a l u e   i : t y p e = " T a b l e W i d g e t B a s e V i e w S t a t e " / > < / a : K e y V a l u e O f D i a g r a m O b j e c t K e y a n y T y p e z b w N T n L X > < a : K e y V a l u e O f D i a g r a m O b j e c t K e y a n y T y p e z b w N T n L X > < a : K e y > < K e y > C o l u m n s \ c u m u l a t i v e _ t o t a l _ d e a t h s < / K e y > < / a : K e y > < a : V a l u e   i : t y p e = " T a b l e W i d g e t B a s e V i e w S t a t e " / > < / a : K e y V a l u e O f D i a g r a m O b j e c t K e y a n y T y p e z b w N T n L X > < a : K e y V a l u e O f D i a g r a m O b j e c t K e y a n y T y p e z b w N T n L X > < a : K e y > < K e y > C o l u m n s \ d a i l y _ n e w _ d e a t h s 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 w o r l d o m e t e r _ c o r o n a v i r u s _ s u m m a r y _ d a t a   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 w o r l d o m e t e r _ c o r o n a v i r u s _ s u m m a r y _ d a t a   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 C o l u m n s \ c o n t i n e n t < / K e y > < / a : K e y > < a : V a l u e   i : t y p e = " T a b l e W i d g e t B a s e V i e w S t a t e " / > < / a : K e y V a l u e O f D i a g r a m O b j e c t K e y a n y T y p e z b w N T n L X > < a : K e y V a l u e O f D i a g r a m O b j e c t K e y a n y T y p e z b w N T n L X > < a : K e y > < K e y > C o l u m n s \ t o t a l _ c o n f i r m e d < / K e y > < / a : K e y > < a : V a l u e   i : t y p e = " T a b l e W i d g e t B a s e V i e w S t a t e " / > < / a : K e y V a l u e O f D i a g r a m O b j e c t K e y a n y T y p e z b w N T n L X > < a : K e y V a l u e O f D i a g r a m O b j e c t K e y a n y T y p e z b w N T n L X > < a : K e y > < K e y > C o l u m n s \ t o t a l _ d e a t h s < / K e y > < / a : K e y > < a : V a l u e   i : t y p e = " T a b l e W i d g e t B a s e V i e w S t a t e " / > < / a : K e y V a l u e O f D i a g r a m O b j e c t K e y a n y T y p e z b w N T n L X > < a : K e y V a l u e O f D i a g r a m O b j e c t K e y a n y T y p e z b w N T n L X > < a : K e y > < K e y > C o l u m n s \ t o t a l _ r e c o v e r e d < / K e y > < / a : K e y > < a : V a l u e   i : t y p e = " T a b l e W i d g e t B a s e V i e w S t a t e " / > < / a : K e y V a l u e O f D i a g r a m O b j e c t K e y a n y T y p e z b w N T n L X > < a : K e y V a l u e O f D i a g r a m O b j e c t K e y a n y T y p e z b w N T n L X > < a : K e y > < K e y > C o l u m n s \ a c t i v e _ c a s e s < / K e y > < / a : K e y > < a : V a l u e   i : t y p e = " T a b l e W i d g e t B a s e V i e w S t a t e " / > < / a : K e y V a l u e O f D i a g r a m O b j e c t K e y a n y T y p e z b w N T n L X > < a : K e y V a l u e O f D i a g r a m O b j e c t K e y a n y T y p e z b w N T n L X > < a : K e y > < K e y > C o l u m n s \ s e r i o u s _ o r _ c r i t i c a l < / K e y > < / a : K e y > < a : V a l u e   i : t y p e = " T a b l e W i d g e t B a s e V i e w S t a t e " / > < / a : K e y V a l u e O f D i a g r a m O b j e c t K e y a n y T y p e z b w N T n L X > < a : K e y V a l u e O f D i a g r a m O b j e c t K e y a n y T y p e z b w N T n L X > < a : K e y > < K e y > C o l u m n s \ t o t a l _ c a s e s _ p e r _ 1 m _ p o p u l a t i o n < / K e y > < / a : K e y > < a : V a l u e   i : t y p e = " T a b l e W i d g e t B a s e V i e w S t a t e " / > < / a : K e y V a l u e O f D i a g r a m O b j e c t K e y a n y T y p e z b w N T n L X > < a : K e y V a l u e O f D i a g r a m O b j e c t K e y a n y T y p e z b w N T n L X > < a : K e y > < K e y > C o l u m n s \ t o t a l _ d e a t h s _ p e r _ 1 m _ p o p u l a t i o n < / K e y > < / a : K e y > < a : V a l u e   i : t y p e = " T a b l e W i d g e t B a s e V i e w S t a t e " / > < / a : K e y V a l u e O f D i a g r a m O b j e c t K e y a n y T y p e z b w N T n L X > < a : K e y V a l u e O f D i a g r a m O b j e c t K e y a n y T y p e z b w N T n L X > < a : K e y > < K e y > C o l u m n s \ t o t a l _ t e s t s < / K e y > < / a : K e y > < a : V a l u e   i : t y p e = " T a b l e W i d g e t B a s e V i e w S t a t e " / > < / a : K e y V a l u e O f D i a g r a m O b j e c t K e y a n y T y p e z b w N T n L X > < a : K e y V a l u e O f D i a g r a m O b j e c t K e y a n y T y p e z b w N T n L X > < a : K e y > < K e y > C o l u m n s \ t o t a l _ t e s t s _ p e r _ 1 m _ p o p u l a t i o n < / K e y > < / a : K e y > < a : V a l u e   i : t y p e = " T a b l e W i d g e t B a s e V i e w S t a t e " / > < / a : K e y V a l u e O f D i a g r a m O b j e c t K e y a n y T y p e z b w N T n L X > < a : K e y V a l u e O f D i a g r a m O b j e c t K e y a n y T y p e z b w N T n L X > < a : K e y > < K e y > C o l u m n s \ p o p u l a t i o n 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I s S a n d b o x E m b e d d e d " > < C u s t o m C o n t e n t > < ! [ C D A T A [ y e s ] ] > < / C u s t o m C o n t e n t > < / G e m i n i > 
</file>

<file path=customXml/item16.xml>��< ? x m l   v e r s i o n = " 1 . 0 "   e n c o d i n g = " U T F - 1 6 " ? > < G e m i n i   x m l n s = " h t t p : / / g e m i n i / p i v o t c u s t o m i z a t i o n / M a n u a l C a l c M o d e " > < C u s t o m C o n t e n t > < ! [ C D A T A [ F a l s e ] ] > < / C u s t o m C o n t e n t > < / G e m i n i > 
</file>

<file path=customXml/item17.xml>��< ? x m l   v e r s i o n = " 1 . 0 "   e n c o d i n g = " U T F - 1 6 " ? > < G e m i n i   x m l n s = " h t t p : / / g e m i n i / p i v o t c u s t o m i z a t i o n / P o w e r P i v o t V e r s i o n " > < C u s t o m C o n t e n t > < ! [ C D A T A [ 2 0 1 5 . 1 3 0 . 1 6 0 6 . 1 ] ] > < / C u s t o m C o n t e n t > < / G e m i n i > 
</file>

<file path=customXml/item18.xml>��< ? x m l   v e r s i o n = " 1 . 0 "   e n c o d i n g = " U T F - 1 6 " ? > < G e m i n i   x m l n s = " h t t p : / / g e m i n i / p i v o t c u s t o m i z a t i o n / T a b l e X M L _ w o r l d o m e t e r _ c o r o n a v i r u s _ d a i l y _ d a t a     1 _ 8 3 0 c 5 5 8 6 - 2 c 9 9 - 4 2 b f - 9 2 0 f - 5 1 6 8 b 3 1 7 1 c 6 a " > < C u s t o m C o n t e n t   x m l n s = " h t t p : / / g e m i n i / p i v o t c u s t o m i z a t i o n / T a b l e X M L _ w o r l d o m e t e r _ c o r o n a v i r u s _ d a i l y _ d a t a   1 _ 8 3 0 c 5 5 8 6 - 2 c 9 9 - 4 2 b f - 9 2 0 f - 5 1 6 8 b 3 1 7 1 c 6 a " > < ! [ C D A T A [ < T a b l e W i d g e t G r i d S e r i a l i z a t i o n   x m l n s : x s d = " h t t p : / / w w w . w 3 . o r g / 2 0 0 1 / X M L S c h e m a "   x m l n s : x s i = " h t t p : / / w w w . w 3 . o r g / 2 0 0 1 / X M L S c h e m a - i n s t a n c e " > < C o l u m n S u g g e s t e d T y p e   / > < C o l u m n F o r m a t   / > < C o l u m n A c c u r a c y   / > < C o l u m n C u r r e n c y S y m b o l   / > < C o l u m n P o s i t i v e P a t t e r n   / > < C o l u m n N e g a t i v e P a t t e r n   / > < C o l u m n W i d t h s > < i t e m > < k e y > < s t r i n g > d a t e < / s t r i n g > < / k e y > < v a l u e > < i n t > 6 4 < / i n t > < / v a l u e > < / i t e m > < i t e m > < k e y > < s t r i n g > c o u n t r y < / s t r i n g > < / k e y > < v a l u e > < i n t > 8 3 < / i n t > < / v a l u e > < / i t e m > < i t e m > < k e y > < s t r i n g > c u m u l a t i v e _ t o t a l _ c a s e s < / s t r i n g > < / k e y > < v a l u e > < i n t > 1 8 0 < / i n t > < / v a l u e > < / i t e m > < i t e m > < k e y > < s t r i n g > d a i l y _ n e w _ c a s e s < / s t r i n g > < / k e y > < v a l u e > < i n t > 1 4 0 < / i n t > < / v a l u e > < / i t e m > < i t e m > < k e y > < s t r i n g > a c t i v e _ c a s e s < / s t r i n g > < / k e y > < v a l u e > < i n t > 1 1 2 < / i n t > < / v a l u e > < / i t e m > < i t e m > < k e y > < s t r i n g > c u m u l a t i v e _ t o t a l _ d e a t h s < / s t r i n g > < / k e y > < v a l u e > < i n t > 1 8 9 < / i n t > < / v a l u e > < / i t e m > < i t e m > < k e y > < s t r i n g > d a i l y _ n e w _ d e a t h s < / s t r i n g > < / k e y > < v a l u e > < i n t > 1 4 9 < / 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 w o r l d o m e t e r _ c o r o n a v i r u s _ d a i l y _ d a t a     1 _ 8 3 0 c 5 5 8 6 - 2 c 9 9 - 4 2 b f - 9 2 0 f - 5 1 6 8 b 3 1 7 1 c 6 a < / K e y > < V a l u e   x m l n s : a = " h t t p : / / s c h e m a s . d a t a c o n t r a c t . o r g / 2 0 0 4 / 0 7 / M i c r o s o f t . A n a l y s i s S e r v i c e s . C o m m o n " > < a : H a s F o c u s > t r u e < / a : H a s F o c u s > < a : S i z e A t D p i 9 6 > 1 1 3 < / a : S i z e A t D p i 9 6 > < a : V i s i b l e > t r u e < / a : V i s i b l e > < / V a l u e > < / K e y V a l u e O f s t r i n g S a n d b o x E d i t o r . M e a s u r e G r i d S t a t e S c d E 3 5 R y > < K e y V a l u e O f s t r i n g S a n d b o x E d i t o r . M e a s u r e G r i d S t a t e S c d E 3 5 R y > < K e y > w o r l d o m e t e r _ c o r o n a v i r u s _ s u m m a r y _ d a t a     1 _ e 6 f 1 0 7 5 2 - 3 c 5 b - 4 4 f 9 - b 7 0 8 - 6 a 9 7 5 9 9 6 a b 2 9 < / 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 w o r l d o m e t e r _ c o r o n a v i r u s _ d a i l y _ d a t a   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 w o r l d o m e t e r _ c o r o n a v i r u s _ d a i l y _ d a t a   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 c o u n t r y < / K e y > < / D i a g r a m O b j e c t K e y > < D i a g r a m O b j e c t K e y > < K e y > M e a s u r e s \ C o u n t   o f   c o u n t r y \ T a g I n f o \ F o r m u l a < / K e y > < / D i a g r a m O b j e c t K e y > < D i a g r a m O b j e c t K e y > < K e y > M e a s u r e s \ C o u n t   o f   c o u n t r y \ T a g I n f o \ V a l u e < / K e y > < / D i a g r a m O b j e c t K e y > < D i a g r a m O b j e c t K e y > < K e y > M e a s u r e s \ S u m   o f   d a i l y _ n e w _ c a s e s < / K e y > < / D i a g r a m O b j e c t K e y > < D i a g r a m O b j e c t K e y > < K e y > M e a s u r e s \ S u m   o f   d a i l y _ n e w _ c a s e s \ T a g I n f o \ F o r m u l a < / K e y > < / D i a g r a m O b j e c t K e y > < D i a g r a m O b j e c t K e y > < K e y > M e a s u r e s \ S u m   o f   d a i l y _ n e w _ c a s e s \ T a g I n f o \ V a l u e < / K e y > < / D i a g r a m O b j e c t K e y > < D i a g r a m O b j e c t K e y > < K e y > M e a s u r e s \ C o u n t   o f   d a i l y _ n e w _ c a s e s < / K e y > < / D i a g r a m O b j e c t K e y > < D i a g r a m O b j e c t K e y > < K e y > M e a s u r e s \ C o u n t   o f   d a i l y _ n e w _ c a s e s \ T a g I n f o \ F o r m u l a < / K e y > < / D i a g r a m O b j e c t K e y > < D i a g r a m O b j e c t K e y > < K e y > M e a s u r e s \ C o u n t   o f   d a i l y _ n e w _ c a s e s \ T a g I n f o \ V a l u e < / K e y > < / D i a g r a m O b j e c t K e y > < D i a g r a m O b j e c t K e y > < K e y > M e a s u r e s \ S u m   o f   d a i l y _ n e w _ d e a t h s < / K e y > < / D i a g r a m O b j e c t K e y > < D i a g r a m O b j e c t K e y > < K e y > M e a s u r e s \ S u m   o f   d a i l y _ n e w _ d e a t h s \ T a g I n f o \ F o r m u l a < / K e y > < / D i a g r a m O b j e c t K e y > < D i a g r a m O b j e c t K e y > < K e y > M e a s u r e s \ S u m   o f   d a i l y _ n e w _ d e a t h s \ T a g I n f o \ V a l u e < / K e y > < / D i a g r a m O b j e c t K e y > < D i a g r a m O b j e c t K e y > < K e y > M e a s u r e s \ C o u n t   o f   d a i l y _ n e w _ d e a t h s < / K e y > < / D i a g r a m O b j e c t K e y > < D i a g r a m O b j e c t K e y > < K e y > M e a s u r e s \ C o u n t   o f   d a i l y _ n e w _ d e a t h s \ T a g I n f o \ F o r m u l a < / K e y > < / D i a g r a m O b j e c t K e y > < D i a g r a m O b j e c t K e y > < K e y > M e a s u r e s \ C o u n t   o f   d a i l y _ n e w _ d e a t h s \ T a g I n f o \ V a l u e < / K e y > < / D i a g r a m O b j e c t K e y > < D i a g r a m O b j e c t K e y > < K e y > M e a s u r e s \ S u m   o f   a c t i v e _ c a s e s < / K e y > < / D i a g r a m O b j e c t K e y > < D i a g r a m O b j e c t K e y > < K e y > M e a s u r e s \ S u m   o f   a c t i v e _ c a s e s \ T a g I n f o \ F o r m u l a < / K e y > < / D i a g r a m O b j e c t K e y > < D i a g r a m O b j e c t K e y > < K e y > M e a s u r e s \ S u m   o f   a c t i v e _ c a s e s \ T a g I n f o \ V a l u e < / K e y > < / D i a g r a m O b j e c t K e y > < D i a g r a m O b j e c t K e y > < K e y > M e a s u r e s \ C o u n t   o f   a c t i v e _ c a s e s < / K e y > < / D i a g r a m O b j e c t K e y > < D i a g r a m O b j e c t K e y > < K e y > M e a s u r e s \ C o u n t   o f   a c t i v e _ c a s e s \ T a g I n f o \ F o r m u l a < / K e y > < / D i a g r a m O b j e c t K e y > < D i a g r a m O b j e c t K e y > < K e y > M e a s u r e s \ C o u n t   o f   a c t i v e _ c a s e s \ T a g I n f o \ V a l u e < / K e y > < / D i a g r a m O b j e c t K e y > < D i a g r a m O b j e c t K e y > < K e y > C o l u m n s \ d a t e < / K e y > < / D i a g r a m O b j e c t K e y > < D i a g r a m O b j e c t K e y > < K e y > C o l u m n s \ c o u n t r y < / K e y > < / D i a g r a m O b j e c t K e y > < D i a g r a m O b j e c t K e y > < K e y > C o l u m n s \ c u m u l a t i v e _ t o t a l _ c a s e s < / K e y > < / D i a g r a m O b j e c t K e y > < D i a g r a m O b j e c t K e y > < K e y > C o l u m n s \ d a i l y _ n e w _ c a s e s < / K e y > < / D i a g r a m O b j e c t K e y > < D i a g r a m O b j e c t K e y > < K e y > C o l u m n s \ a c t i v e _ c a s e s < / K e y > < / D i a g r a m O b j e c t K e y > < D i a g r a m O b j e c t K e y > < K e y > C o l u m n s \ c u m u l a t i v e _ t o t a l _ d e a t h s < / K e y > < / D i a g r a m O b j e c t K e y > < D i a g r a m O b j e c t K e y > < K e y > C o l u m n s \ d a i l y _ n e w _ d e a t h s < / K e y > < / D i a g r a m O b j e c t K e y > < D i a g r a m O b j e c t K e y > < K e y > L i n k s \ & l t ; C o l u m n s \ C o u n t   o f   c o u n t r y & g t ; - & l t ; M e a s u r e s \ c o u n t r y & g t ; < / K e y > < / D i a g r a m O b j e c t K e y > < D i a g r a m O b j e c t K e y > < K e y > L i n k s \ & l t ; C o l u m n s \ C o u n t   o f   c o u n t r y & g t ; - & l t ; M e a s u r e s \ c o u n t r y & g t ; \ C O L U M N < / K e y > < / D i a g r a m O b j e c t K e y > < D i a g r a m O b j e c t K e y > < K e y > L i n k s \ & l t ; C o l u m n s \ C o u n t   o f   c o u n t r y & g t ; - & l t ; M e a s u r e s \ c o u n t r y & g t ; \ M E A S U R E < / K e y > < / D i a g r a m O b j e c t K e y > < D i a g r a m O b j e c t K e y > < K e y > L i n k s \ & l t ; C o l u m n s \ S u m   o f   d a i l y _ n e w _ c a s e s & g t ; - & l t ; M e a s u r e s \ d a i l y _ n e w _ c a s e s & g t ; < / K e y > < / D i a g r a m O b j e c t K e y > < D i a g r a m O b j e c t K e y > < K e y > L i n k s \ & l t ; C o l u m n s \ S u m   o f   d a i l y _ n e w _ c a s e s & g t ; - & l t ; M e a s u r e s \ d a i l y _ n e w _ c a s e s & g t ; \ C O L U M N < / K e y > < / D i a g r a m O b j e c t K e y > < D i a g r a m O b j e c t K e y > < K e y > L i n k s \ & l t ; C o l u m n s \ S u m   o f   d a i l y _ n e w _ c a s e s & g t ; - & l t ; M e a s u r e s \ d a i l y _ n e w _ c a s e s & g t ; \ M E A S U R E < / K e y > < / D i a g r a m O b j e c t K e y > < D i a g r a m O b j e c t K e y > < K e y > L i n k s \ & l t ; C o l u m n s \ C o u n t   o f   d a i l y _ n e w _ c a s e s & g t ; - & l t ; M e a s u r e s \ d a i l y _ n e w _ c a s e s & g t ; < / K e y > < / D i a g r a m O b j e c t K e y > < D i a g r a m O b j e c t K e y > < K e y > L i n k s \ & l t ; C o l u m n s \ C o u n t   o f   d a i l y _ n e w _ c a s e s & g t ; - & l t ; M e a s u r e s \ d a i l y _ n e w _ c a s e s & g t ; \ C O L U M N < / K e y > < / D i a g r a m O b j e c t K e y > < D i a g r a m O b j e c t K e y > < K e y > L i n k s \ & l t ; C o l u m n s \ C o u n t   o f   d a i l y _ n e w _ c a s e s & g t ; - & l t ; M e a s u r e s \ d a i l y _ n e w _ c a s e s & g t ; \ M E A S U R E < / K e y > < / D i a g r a m O b j e c t K e y > < D i a g r a m O b j e c t K e y > < K e y > L i n k s \ & l t ; C o l u m n s \ S u m   o f   d a i l y _ n e w _ d e a t h s & g t ; - & l t ; M e a s u r e s \ d a i l y _ n e w _ d e a t h s & g t ; < / K e y > < / D i a g r a m O b j e c t K e y > < D i a g r a m O b j e c t K e y > < K e y > L i n k s \ & l t ; C o l u m n s \ S u m   o f   d a i l y _ n e w _ d e a t h s & g t ; - & l t ; M e a s u r e s \ d a i l y _ n e w _ d e a t h s & g t ; \ C O L U M N < / K e y > < / D i a g r a m O b j e c t K e y > < D i a g r a m O b j e c t K e y > < K e y > L i n k s \ & l t ; C o l u m n s \ S u m   o f   d a i l y _ n e w _ d e a t h s & g t ; - & l t ; M e a s u r e s \ d a i l y _ n e w _ d e a t h s & g t ; \ M E A S U R E < / K e y > < / D i a g r a m O b j e c t K e y > < D i a g r a m O b j e c t K e y > < K e y > L i n k s \ & l t ; C o l u m n s \ C o u n t   o f   d a i l y _ n e w _ d e a t h s & g t ; - & l t ; M e a s u r e s \ d a i l y _ n e w _ d e a t h s & g t ; < / K e y > < / D i a g r a m O b j e c t K e y > < D i a g r a m O b j e c t K e y > < K e y > L i n k s \ & l t ; C o l u m n s \ C o u n t   o f   d a i l y _ n e w _ d e a t h s & g t ; - & l t ; M e a s u r e s \ d a i l y _ n e w _ d e a t h s & g t ; \ C O L U M N < / K e y > < / D i a g r a m O b j e c t K e y > < D i a g r a m O b j e c t K e y > < K e y > L i n k s \ & l t ; C o l u m n s \ C o u n t   o f   d a i l y _ n e w _ d e a t h s & g t ; - & l t ; M e a s u r e s \ d a i l y _ n e w _ d e a t h s & g t ; \ M E A S U R E < / K e y > < / D i a g r a m O b j e c t K e y > < D i a g r a m O b j e c t K e y > < K e y > L i n k s \ & l t ; C o l u m n s \ S u m   o f   a c t i v e _ c a s e s & g t ; - & l t ; M e a s u r e s \ a c t i v e _ c a s e s & g t ; < / K e y > < / D i a g r a m O b j e c t K e y > < D i a g r a m O b j e c t K e y > < K e y > L i n k s \ & l t ; C o l u m n s \ S u m   o f   a c t i v e _ c a s e s & g t ; - & l t ; M e a s u r e s \ a c t i v e _ c a s e s & g t ; \ C O L U M N < / K e y > < / D i a g r a m O b j e c t K e y > < D i a g r a m O b j e c t K e y > < K e y > L i n k s \ & l t ; C o l u m n s \ S u m   o f   a c t i v e _ c a s e s & g t ; - & l t ; M e a s u r e s \ a c t i v e _ c a s e s & g t ; \ M E A S U R E < / K e y > < / D i a g r a m O b j e c t K e y > < D i a g r a m O b j e c t K e y > < K e y > L i n k s \ & l t ; C o l u m n s \ C o u n t   o f   a c t i v e _ c a s e s & g t ; - & l t ; M e a s u r e s \ a c t i v e _ c a s e s & g t ; < / K e y > < / D i a g r a m O b j e c t K e y > < D i a g r a m O b j e c t K e y > < K e y > L i n k s \ & l t ; C o l u m n s \ C o u n t   o f   a c t i v e _ c a s e s & g t ; - & l t ; M e a s u r e s \ a c t i v e _ c a s e s & g t ; \ C O L U M N < / K e y > < / D i a g r a m O b j e c t K e y > < D i a g r a m O b j e c t K e y > < K e y > L i n k s \ & l t ; C o l u m n s \ C o u n t   o f   a c t i v e _ c a s e s & g t ; - & l t ; M e a s u r e s \ a c t i v e _ c a s e s & g t ; \ M E A S U R E 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 c o u n t r y < / K e y > < / a : K e y > < a : V a l u e   i : t y p e = " M e a s u r e G r i d N o d e V i e w S t a t e " > < C o l u m n > 1 < / C o l u m n > < L a y e d O u t > t r u e < / L a y e d O u t > < W a s U I I n v i s i b l e > t r u e < / W a s U I I n v i s i b l e > < / a : V a l u e > < / a : K e y V a l u e O f D i a g r a m O b j e c t K e y a n y T y p e z b w N T n L X > < a : K e y V a l u e O f D i a g r a m O b j e c t K e y a n y T y p e z b w N T n L X > < a : K e y > < K e y > M e a s u r e s \ C o u n t   o f   c o u n t r y \ T a g I n f o \ F o r m u l a < / K e y > < / a : K e y > < a : V a l u e   i : t y p e = " M e a s u r e G r i d V i e w S t a t e I D i a g r a m T a g A d d i t i o n a l I n f o " / > < / a : K e y V a l u e O f D i a g r a m O b j e c t K e y a n y T y p e z b w N T n L X > < a : K e y V a l u e O f D i a g r a m O b j e c t K e y a n y T y p e z b w N T n L X > < a : K e y > < K e y > M e a s u r e s \ C o u n t   o f   c o u n t r y \ T a g I n f o \ V a l u e < / K e y > < / a : K e y > < a : V a l u e   i : t y p e = " M e a s u r e G r i d V i e w S t a t e I D i a g r a m T a g A d d i t i o n a l I n f o " / > < / a : K e y V a l u e O f D i a g r a m O b j e c t K e y a n y T y p e z b w N T n L X > < a : K e y V a l u e O f D i a g r a m O b j e c t K e y a n y T y p e z b w N T n L X > < a : K e y > < K e y > M e a s u r e s \ S u m   o f   d a i l y _ n e w _ c a s e s < / K e y > < / a : K e y > < a : V a l u e   i : t y p e = " M e a s u r e G r i d N o d e V i e w S t a t e " > < C o l u m n > 3 < / C o l u m n > < L a y e d O u t > t r u e < / L a y e d O u t > < W a s U I I n v i s i b l e > t r u e < / W a s U I I n v i s i b l e > < / a : V a l u e > < / a : K e y V a l u e O f D i a g r a m O b j e c t K e y a n y T y p e z b w N T n L X > < a : K e y V a l u e O f D i a g r a m O b j e c t K e y a n y T y p e z b w N T n L X > < a : K e y > < K e y > M e a s u r e s \ S u m   o f   d a i l y _ n e w _ c a s e s \ T a g I n f o \ F o r m u l a < / K e y > < / a : K e y > < a : V a l u e   i : t y p e = " M e a s u r e G r i d V i e w S t a t e I D i a g r a m T a g A d d i t i o n a l I n f o " / > < / a : K e y V a l u e O f D i a g r a m O b j e c t K e y a n y T y p e z b w N T n L X > < a : K e y V a l u e O f D i a g r a m O b j e c t K e y a n y T y p e z b w N T n L X > < a : K e y > < K e y > M e a s u r e s \ S u m   o f   d a i l y _ n e w _ c a s e s \ T a g I n f o \ V a l u e < / K e y > < / a : K e y > < a : V a l u e   i : t y p e = " M e a s u r e G r i d V i e w S t a t e I D i a g r a m T a g A d d i t i o n a l I n f o " / > < / a : K e y V a l u e O f D i a g r a m O b j e c t K e y a n y T y p e z b w N T n L X > < a : K e y V a l u e O f D i a g r a m O b j e c t K e y a n y T y p e z b w N T n L X > < a : K e y > < K e y > M e a s u r e s \ C o u n t   o f   d a i l y _ n e w _ c a s e s < / K e y > < / a : K e y > < a : V a l u e   i : t y p e = " M e a s u r e G r i d N o d e V i e w S t a t e " > < C o l u m n > 3 < / C o l u m n > < L a y e d O u t > t r u e < / L a y e d O u t > < W a s U I I n v i s i b l e > t r u e < / W a s U I I n v i s i b l e > < / a : V a l u e > < / a : K e y V a l u e O f D i a g r a m O b j e c t K e y a n y T y p e z b w N T n L X > < a : K e y V a l u e O f D i a g r a m O b j e c t K e y a n y T y p e z b w N T n L X > < a : K e y > < K e y > M e a s u r e s \ C o u n t   o f   d a i l y _ n e w _ c a s e s \ T a g I n f o \ F o r m u l a < / K e y > < / a : K e y > < a : V a l u e   i : t y p e = " M e a s u r e G r i d V i e w S t a t e I D i a g r a m T a g A d d i t i o n a l I n f o " / > < / a : K e y V a l u e O f D i a g r a m O b j e c t K e y a n y T y p e z b w N T n L X > < a : K e y V a l u e O f D i a g r a m O b j e c t K e y a n y T y p e z b w N T n L X > < a : K e y > < K e y > M e a s u r e s \ C o u n t   o f   d a i l y _ n e w _ c a s e s \ T a g I n f o \ V a l u e < / K e y > < / a : K e y > < a : V a l u e   i : t y p e = " M e a s u r e G r i d V i e w S t a t e I D i a g r a m T a g A d d i t i o n a l I n f o " / > < / a : K e y V a l u e O f D i a g r a m O b j e c t K e y a n y T y p e z b w N T n L X > < a : K e y V a l u e O f D i a g r a m O b j e c t K e y a n y T y p e z b w N T n L X > < a : K e y > < K e y > M e a s u r e s \ S u m   o f   d a i l y _ n e w _ d e a t h s < / K e y > < / a : K e y > < a : V a l u e   i : t y p e = " M e a s u r e G r i d N o d e V i e w S t a t e " > < C o l u m n > 6 < / C o l u m n > < L a y e d O u t > t r u e < / L a y e d O u t > < W a s U I I n v i s i b l e > t r u e < / W a s U I I n v i s i b l e > < / a : V a l u e > < / a : K e y V a l u e O f D i a g r a m O b j e c t K e y a n y T y p e z b w N T n L X > < a : K e y V a l u e O f D i a g r a m O b j e c t K e y a n y T y p e z b w N T n L X > < a : K e y > < K e y > M e a s u r e s \ S u m   o f   d a i l y _ n e w _ d e a t h s \ T a g I n f o \ F o r m u l a < / K e y > < / a : K e y > < a : V a l u e   i : t y p e = " M e a s u r e G r i d V i e w S t a t e I D i a g r a m T a g A d d i t i o n a l I n f o " / > < / a : K e y V a l u e O f D i a g r a m O b j e c t K e y a n y T y p e z b w N T n L X > < a : K e y V a l u e O f D i a g r a m O b j e c t K e y a n y T y p e z b w N T n L X > < a : K e y > < K e y > M e a s u r e s \ S u m   o f   d a i l y _ n e w _ d e a t h s \ T a g I n f o \ V a l u e < / K e y > < / a : K e y > < a : V a l u e   i : t y p e = " M e a s u r e G r i d V i e w S t a t e I D i a g r a m T a g A d d i t i o n a l I n f o " / > < / a : K e y V a l u e O f D i a g r a m O b j e c t K e y a n y T y p e z b w N T n L X > < a : K e y V a l u e O f D i a g r a m O b j e c t K e y a n y T y p e z b w N T n L X > < a : K e y > < K e y > M e a s u r e s \ C o u n t   o f   d a i l y _ n e w _ d e a t h s < / K e y > < / a : K e y > < a : V a l u e   i : t y p e = " M e a s u r e G r i d N o d e V i e w S t a t e " > < C o l u m n > 6 < / C o l u m n > < L a y e d O u t > t r u e < / L a y e d O u t > < W a s U I I n v i s i b l e > t r u e < / W a s U I I n v i s i b l e > < / a : V a l u e > < / a : K e y V a l u e O f D i a g r a m O b j e c t K e y a n y T y p e z b w N T n L X > < a : K e y V a l u e O f D i a g r a m O b j e c t K e y a n y T y p e z b w N T n L X > < a : K e y > < K e y > M e a s u r e s \ C o u n t   o f   d a i l y _ n e w _ d e a t h s \ T a g I n f o \ F o r m u l a < / K e y > < / a : K e y > < a : V a l u e   i : t y p e = " M e a s u r e G r i d V i e w S t a t e I D i a g r a m T a g A d d i t i o n a l I n f o " / > < / a : K e y V a l u e O f D i a g r a m O b j e c t K e y a n y T y p e z b w N T n L X > < a : K e y V a l u e O f D i a g r a m O b j e c t K e y a n y T y p e z b w N T n L X > < a : K e y > < K e y > M e a s u r e s \ C o u n t   o f   d a i l y _ n e w _ d e a t h s \ T a g I n f o \ V a l u e < / K e y > < / a : K e y > < a : V a l u e   i : t y p e = " M e a s u r e G r i d V i e w S t a t e I D i a g r a m T a g A d d i t i o n a l I n f o " / > < / a : K e y V a l u e O f D i a g r a m O b j e c t K e y a n y T y p e z b w N T n L X > < a : K e y V a l u e O f D i a g r a m O b j e c t K e y a n y T y p e z b w N T n L X > < a : K e y > < K e y > M e a s u r e s \ S u m   o f   a c t i v e _ c a s e s < / K e y > < / a : K e y > < a : V a l u e   i : t y p e = " M e a s u r e G r i d N o d e V i e w S t a t e " > < C o l u m n > 4 < / C o l u m n > < L a y e d O u t > t r u e < / L a y e d O u t > < W a s U I I n v i s i b l e > t r u e < / W a s U I I n v i s i b l e > < / a : V a l u e > < / a : K e y V a l u e O f D i a g r a m O b j e c t K e y a n y T y p e z b w N T n L X > < a : K e y V a l u e O f D i a g r a m O b j e c t K e y a n y T y p e z b w N T n L X > < a : K e y > < K e y > M e a s u r e s \ S u m   o f   a c t i v e _ c a s e s \ T a g I n f o \ F o r m u l a < / K e y > < / a : K e y > < a : V a l u e   i : t y p e = " M e a s u r e G r i d V i e w S t a t e I D i a g r a m T a g A d d i t i o n a l I n f o " / > < / a : K e y V a l u e O f D i a g r a m O b j e c t K e y a n y T y p e z b w N T n L X > < a : K e y V a l u e O f D i a g r a m O b j e c t K e y a n y T y p e z b w N T n L X > < a : K e y > < K e y > M e a s u r e s \ S u m   o f   a c t i v e _ c a s e s \ T a g I n f o \ V a l u e < / K e y > < / a : K e y > < a : V a l u e   i : t y p e = " M e a s u r e G r i d V i e w S t a t e I D i a g r a m T a g A d d i t i o n a l I n f o " / > < / a : K e y V a l u e O f D i a g r a m O b j e c t K e y a n y T y p e z b w N T n L X > < a : K e y V a l u e O f D i a g r a m O b j e c t K e y a n y T y p e z b w N T n L X > < a : K e y > < K e y > M e a s u r e s \ C o u n t   o f   a c t i v e _ c a s e s < / K e y > < / a : K e y > < a : V a l u e   i : t y p e = " M e a s u r e G r i d N o d e V i e w S t a t e " > < C o l u m n > 4 < / C o l u m n > < L a y e d O u t > t r u e < / L a y e d O u t > < W a s U I I n v i s i b l e > t r u e < / W a s U I I n v i s i b l e > < / a : V a l u e > < / a : K e y V a l u e O f D i a g r a m O b j e c t K e y a n y T y p e z b w N T n L X > < a : K e y V a l u e O f D i a g r a m O b j e c t K e y a n y T y p e z b w N T n L X > < a : K e y > < K e y > M e a s u r e s \ C o u n t   o f   a c t i v e _ c a s e s \ T a g I n f o \ F o r m u l a < / K e y > < / a : K e y > < a : V a l u e   i : t y p e = " M e a s u r e G r i d V i e w S t a t e I D i a g r a m T a g A d d i t i o n a l I n f o " / > < / a : K e y V a l u e O f D i a g r a m O b j e c t K e y a n y T y p e z b w N T n L X > < a : K e y V a l u e O f D i a g r a m O b j e c t K e y a n y T y p e z b w N T n L X > < a : K e y > < K e y > M e a s u r e s \ C o u n t   o f   a c t i v e _ c a s e s \ T a g I n f o \ V a l u e 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 C o l u m n s \ c o u n t r y < / K e y > < / a : K e y > < a : V a l u e   i : t y p e = " M e a s u r e G r i d N o d e V i e w S t a t e " > < C o l u m n > 1 < / C o l u m n > < L a y e d O u t > t r u e < / L a y e d O u t > < / a : V a l u e > < / a : K e y V a l u e O f D i a g r a m O b j e c t K e y a n y T y p e z b w N T n L X > < a : K e y V a l u e O f D i a g r a m O b j e c t K e y a n y T y p e z b w N T n L X > < a : K e y > < K e y > C o l u m n s \ c u m u l a t i v e _ t o t a l _ c a s e s < / K e y > < / a : K e y > < a : V a l u e   i : t y p e = " M e a s u r e G r i d N o d e V i e w S t a t e " > < C o l u m n > 2 < / C o l u m n > < L a y e d O u t > t r u e < / L a y e d O u t > < / a : V a l u e > < / a : K e y V a l u e O f D i a g r a m O b j e c t K e y a n y T y p e z b w N T n L X > < a : K e y V a l u e O f D i a g r a m O b j e c t K e y a n y T y p e z b w N T n L X > < a : K e y > < K e y > C o l u m n s \ d a i l y _ n e w _ c a s e s < / K e y > < / a : K e y > < a : V a l u e   i : t y p e = " M e a s u r e G r i d N o d e V i e w S t a t e " > < C o l u m n > 3 < / C o l u m n > < L a y e d O u t > t r u e < / L a y e d O u t > < / a : V a l u e > < / a : K e y V a l u e O f D i a g r a m O b j e c t K e y a n y T y p e z b w N T n L X > < a : K e y V a l u e O f D i a g r a m O b j e c t K e y a n y T y p e z b w N T n L X > < a : K e y > < K e y > C o l u m n s \ a c t i v e _ c a s e s < / K e y > < / a : K e y > < a : V a l u e   i : t y p e = " M e a s u r e G r i d N o d e V i e w S t a t e " > < C o l u m n > 4 < / C o l u m n > < L a y e d O u t > t r u e < / L a y e d O u t > < / a : V a l u e > < / a : K e y V a l u e O f D i a g r a m O b j e c t K e y a n y T y p e z b w N T n L X > < a : K e y V a l u e O f D i a g r a m O b j e c t K e y a n y T y p e z b w N T n L X > < a : K e y > < K e y > C o l u m n s \ c u m u l a t i v e _ t o t a l _ d e a t h s < / K e y > < / a : K e y > < a : V a l u e   i : t y p e = " M e a s u r e G r i d N o d e V i e w S t a t e " > < C o l u m n > 5 < / C o l u m n > < L a y e d O u t > t r u e < / L a y e d O u t > < / a : V a l u e > < / a : K e y V a l u e O f D i a g r a m O b j e c t K e y a n y T y p e z b w N T n L X > < a : K e y V a l u e O f D i a g r a m O b j e c t K e y a n y T y p e z b w N T n L X > < a : K e y > < K e y > C o l u m n s \ d a i l y _ n e w _ d e a t h s < / K e y > < / a : K e y > < a : V a l u e   i : t y p e = " M e a s u r e G r i d N o d e V i e w S t a t e " > < C o l u m n > 6 < / C o l u m n > < L a y e d O u t > t r u e < / L a y e d O u t > < / a : V a l u e > < / a : K e y V a l u e O f D i a g r a m O b j e c t K e y a n y T y p e z b w N T n L X > < a : K e y V a l u e O f D i a g r a m O b j e c t K e y a n y T y p e z b w N T n L X > < a : K e y > < K e y > L i n k s \ & l t ; C o l u m n s \ C o u n t   o f   c o u n t r y & g t ; - & l t ; M e a s u r e s \ c o u n t r y & g t ; < / K e y > < / a : K e y > < a : V a l u e   i : t y p e = " M e a s u r e G r i d V i e w S t a t e I D i a g r a m L i n k " / > < / a : K e y V a l u e O f D i a g r a m O b j e c t K e y a n y T y p e z b w N T n L X > < a : K e y V a l u e O f D i a g r a m O b j e c t K e y a n y T y p e z b w N T n L X > < a : K e y > < K e y > L i n k s \ & l t ; C o l u m n s \ C o u n t   o f   c o u n t r y & g t ; - & l t ; M e a s u r e s \ c o u n t r y & g t ; \ C O L U M N < / K e y > < / a : K e y > < a : V a l u e   i : t y p e = " M e a s u r e G r i d V i e w S t a t e I D i a g r a m L i n k E n d p o i n t " / > < / a : K e y V a l u e O f D i a g r a m O b j e c t K e y a n y T y p e z b w N T n L X > < a : K e y V a l u e O f D i a g r a m O b j e c t K e y a n y T y p e z b w N T n L X > < a : K e y > < K e y > L i n k s \ & l t ; C o l u m n s \ C o u n t   o f   c o u n t r y & g t ; - & l t ; M e a s u r e s \ c o u n t r y & g t ; \ M E A S U R E < / K e y > < / a : K e y > < a : V a l u e   i : t y p e = " M e a s u r e G r i d V i e w S t a t e I D i a g r a m L i n k E n d p o i n t " / > < / a : K e y V a l u e O f D i a g r a m O b j e c t K e y a n y T y p e z b w N T n L X > < a : K e y V a l u e O f D i a g r a m O b j e c t K e y a n y T y p e z b w N T n L X > < a : K e y > < K e y > L i n k s \ & l t ; C o l u m n s \ S u m   o f   d a i l y _ n e w _ c a s e s & g t ; - & l t ; M e a s u r e s \ d a i l y _ n e w _ c a s e s & g t ; < / K e y > < / a : K e y > < a : V a l u e   i : t y p e = " M e a s u r e G r i d V i e w S t a t e I D i a g r a m L i n k " / > < / a : K e y V a l u e O f D i a g r a m O b j e c t K e y a n y T y p e z b w N T n L X > < a : K e y V a l u e O f D i a g r a m O b j e c t K e y a n y T y p e z b w N T n L X > < a : K e y > < K e y > L i n k s \ & l t ; C o l u m n s \ S u m   o f   d a i l y _ n e w _ c a s e s & g t ; - & l t ; M e a s u r e s \ d a i l y _ n e w _ c a s e s & g t ; \ C O L U M N < / K e y > < / a : K e y > < a : V a l u e   i : t y p e = " M e a s u r e G r i d V i e w S t a t e I D i a g r a m L i n k E n d p o i n t " / > < / a : K e y V a l u e O f D i a g r a m O b j e c t K e y a n y T y p e z b w N T n L X > < a : K e y V a l u e O f D i a g r a m O b j e c t K e y a n y T y p e z b w N T n L X > < a : K e y > < K e y > L i n k s \ & l t ; C o l u m n s \ S u m   o f   d a i l y _ n e w _ c a s e s & g t ; - & l t ; M e a s u r e s \ d a i l y _ n e w _ c a s e s & g t ; \ M E A S U R E < / K e y > < / a : K e y > < a : V a l u e   i : t y p e = " M e a s u r e G r i d V i e w S t a t e I D i a g r a m L i n k E n d p o i n t " / > < / a : K e y V a l u e O f D i a g r a m O b j e c t K e y a n y T y p e z b w N T n L X > < a : K e y V a l u e O f D i a g r a m O b j e c t K e y a n y T y p e z b w N T n L X > < a : K e y > < K e y > L i n k s \ & l t ; C o l u m n s \ C o u n t   o f   d a i l y _ n e w _ c a s e s & g t ; - & l t ; M e a s u r e s \ d a i l y _ n e w _ c a s e s & g t ; < / K e y > < / a : K e y > < a : V a l u e   i : t y p e = " M e a s u r e G r i d V i e w S t a t e I D i a g r a m L i n k " / > < / a : K e y V a l u e O f D i a g r a m O b j e c t K e y a n y T y p e z b w N T n L X > < a : K e y V a l u e O f D i a g r a m O b j e c t K e y a n y T y p e z b w N T n L X > < a : K e y > < K e y > L i n k s \ & l t ; C o l u m n s \ C o u n t   o f   d a i l y _ n e w _ c a s e s & g t ; - & l t ; M e a s u r e s \ d a i l y _ n e w _ c a s e s & g t ; \ C O L U M N < / K e y > < / a : K e y > < a : V a l u e   i : t y p e = " M e a s u r e G r i d V i e w S t a t e I D i a g r a m L i n k E n d p o i n t " / > < / a : K e y V a l u e O f D i a g r a m O b j e c t K e y a n y T y p e z b w N T n L X > < a : K e y V a l u e O f D i a g r a m O b j e c t K e y a n y T y p e z b w N T n L X > < a : K e y > < K e y > L i n k s \ & l t ; C o l u m n s \ C o u n t   o f   d a i l y _ n e w _ c a s e s & g t ; - & l t ; M e a s u r e s \ d a i l y _ n e w _ c a s e s & g t ; \ M E A S U R E < / K e y > < / a : K e y > < a : V a l u e   i : t y p e = " M e a s u r e G r i d V i e w S t a t e I D i a g r a m L i n k E n d p o i n t " / > < / a : K e y V a l u e O f D i a g r a m O b j e c t K e y a n y T y p e z b w N T n L X > < a : K e y V a l u e O f D i a g r a m O b j e c t K e y a n y T y p e z b w N T n L X > < a : K e y > < K e y > L i n k s \ & l t ; C o l u m n s \ S u m   o f   d a i l y _ n e w _ d e a t h s & g t ; - & l t ; M e a s u r e s \ d a i l y _ n e w _ d e a t h s & g t ; < / K e y > < / a : K e y > < a : V a l u e   i : t y p e = " M e a s u r e G r i d V i e w S t a t e I D i a g r a m L i n k " / > < / a : K e y V a l u e O f D i a g r a m O b j e c t K e y a n y T y p e z b w N T n L X > < a : K e y V a l u e O f D i a g r a m O b j e c t K e y a n y T y p e z b w N T n L X > < a : K e y > < K e y > L i n k s \ & l t ; C o l u m n s \ S u m   o f   d a i l y _ n e w _ d e a t h s & g t ; - & l t ; M e a s u r e s \ d a i l y _ n e w _ d e a t h s & g t ; \ C O L U M N < / K e y > < / a : K e y > < a : V a l u e   i : t y p e = " M e a s u r e G r i d V i e w S t a t e I D i a g r a m L i n k E n d p o i n t " / > < / a : K e y V a l u e O f D i a g r a m O b j e c t K e y a n y T y p e z b w N T n L X > < a : K e y V a l u e O f D i a g r a m O b j e c t K e y a n y T y p e z b w N T n L X > < a : K e y > < K e y > L i n k s \ & l t ; C o l u m n s \ S u m   o f   d a i l y _ n e w _ d e a t h s & g t ; - & l t ; M e a s u r e s \ d a i l y _ n e w _ d e a t h s & g t ; \ M E A S U R E < / K e y > < / a : K e y > < a : V a l u e   i : t y p e = " M e a s u r e G r i d V i e w S t a t e I D i a g r a m L i n k E n d p o i n t " / > < / a : K e y V a l u e O f D i a g r a m O b j e c t K e y a n y T y p e z b w N T n L X > < a : K e y V a l u e O f D i a g r a m O b j e c t K e y a n y T y p e z b w N T n L X > < a : K e y > < K e y > L i n k s \ & l t ; C o l u m n s \ C o u n t   o f   d a i l y _ n e w _ d e a t h s & g t ; - & l t ; M e a s u r e s \ d a i l y _ n e w _ d e a t h s & g t ; < / K e y > < / a : K e y > < a : V a l u e   i : t y p e = " M e a s u r e G r i d V i e w S t a t e I D i a g r a m L i n k " / > < / a : K e y V a l u e O f D i a g r a m O b j e c t K e y a n y T y p e z b w N T n L X > < a : K e y V a l u e O f D i a g r a m O b j e c t K e y a n y T y p e z b w N T n L X > < a : K e y > < K e y > L i n k s \ & l t ; C o l u m n s \ C o u n t   o f   d a i l y _ n e w _ d e a t h s & g t ; - & l t ; M e a s u r e s \ d a i l y _ n e w _ d e a t h s & g t ; \ C O L U M N < / K e y > < / a : K e y > < a : V a l u e   i : t y p e = " M e a s u r e G r i d V i e w S t a t e I D i a g r a m L i n k E n d p o i n t " / > < / a : K e y V a l u e O f D i a g r a m O b j e c t K e y a n y T y p e z b w N T n L X > < a : K e y V a l u e O f D i a g r a m O b j e c t K e y a n y T y p e z b w N T n L X > < a : K e y > < K e y > L i n k s \ & l t ; C o l u m n s \ C o u n t   o f   d a i l y _ n e w _ d e a t h s & g t ; - & l t ; M e a s u r e s \ d a i l y _ n e w _ d e a t h s & g t ; \ M E A S U R E < / K e y > < / a : K e y > < a : V a l u e   i : t y p e = " M e a s u r e G r i d V i e w S t a t e I D i a g r a m L i n k E n d p o i n t " / > < / a : K e y V a l u e O f D i a g r a m O b j e c t K e y a n y T y p e z b w N T n L X > < a : K e y V a l u e O f D i a g r a m O b j e c t K e y a n y T y p e z b w N T n L X > < a : K e y > < K e y > L i n k s \ & l t ; C o l u m n s \ S u m   o f   a c t i v e _ c a s e s & g t ; - & l t ; M e a s u r e s \ a c t i v e _ c a s e s & g t ; < / K e y > < / a : K e y > < a : V a l u e   i : t y p e = " M e a s u r e G r i d V i e w S t a t e I D i a g r a m L i n k " / > < / a : K e y V a l u e O f D i a g r a m O b j e c t K e y a n y T y p e z b w N T n L X > < a : K e y V a l u e O f D i a g r a m O b j e c t K e y a n y T y p e z b w N T n L X > < a : K e y > < K e y > L i n k s \ & l t ; C o l u m n s \ S u m   o f   a c t i v e _ c a s e s & g t ; - & l t ; M e a s u r e s \ a c t i v e _ c a s e s & g t ; \ C O L U M N < / K e y > < / a : K e y > < a : V a l u e   i : t y p e = " M e a s u r e G r i d V i e w S t a t e I D i a g r a m L i n k E n d p o i n t " / > < / a : K e y V a l u e O f D i a g r a m O b j e c t K e y a n y T y p e z b w N T n L X > < a : K e y V a l u e O f D i a g r a m O b j e c t K e y a n y T y p e z b w N T n L X > < a : K e y > < K e y > L i n k s \ & l t ; C o l u m n s \ S u m   o f   a c t i v e _ c a s e s & g t ; - & l t ; M e a s u r e s \ a c t i v e _ c a s e s & g t ; \ M E A S U R E < / K e y > < / a : K e y > < a : V a l u e   i : t y p e = " M e a s u r e G r i d V i e w S t a t e I D i a g r a m L i n k E n d p o i n t " / > < / a : K e y V a l u e O f D i a g r a m O b j e c t K e y a n y T y p e z b w N T n L X > < a : K e y V a l u e O f D i a g r a m O b j e c t K e y a n y T y p e z b w N T n L X > < a : K e y > < K e y > L i n k s \ & l t ; C o l u m n s \ C o u n t   o f   a c t i v e _ c a s e s & g t ; - & l t ; M e a s u r e s \ a c t i v e _ c a s e s & g t ; < / K e y > < / a : K e y > < a : V a l u e   i : t y p e = " M e a s u r e G r i d V i e w S t a t e I D i a g r a m L i n k " / > < / a : K e y V a l u e O f D i a g r a m O b j e c t K e y a n y T y p e z b w N T n L X > < a : K e y V a l u e O f D i a g r a m O b j e c t K e y a n y T y p e z b w N T n L X > < a : K e y > < K e y > L i n k s \ & l t ; C o l u m n s \ C o u n t   o f   a c t i v e _ c a s e s & g t ; - & l t ; M e a s u r e s \ a c t i v e _ c a s e s & g t ; \ C O L U M N < / K e y > < / a : K e y > < a : V a l u e   i : t y p e = " M e a s u r e G r i d V i e w S t a t e I D i a g r a m L i n k E n d p o i n t " / > < / a : K e y V a l u e O f D i a g r a m O b j e c t K e y a n y T y p e z b w N T n L X > < a : K e y V a l u e O f D i a g r a m O b j e c t K e y a n y T y p e z b w N T n L X > < a : K e y > < K e y > L i n k s \ & l t ; C o l u m n s \ C o u n t   o f   a c t i v e _ c a s e s & g t ; - & l t ; M e a s u r e s \ a c t i v e _ c a s e s & g t ; \ M E A S U R E < / K e y > < / a : K e y > < a : V a l u e   i : t y p e = " M e a s u r e G r i d V i e w S t a t e I D i a g r a m L i n k E n d p o i n t " / > < / a : K e y V a l u e O f D i a g r a m O b j e c t K e y a n y T y p e z b w N T n L X > < / V i e w S t a t e s > < / D i a g r a m M a n a g e r . S e r i a l i z a b l e D i a g r a m > < D i a g r a m M a n a g e r . S e r i a l i z a b l e D i a g r a m > < A d a p t e r   i : t y p e = " M e a s u r e D i a g r a m S a n d b o x A d a p t e r " > < T a b l e N a m e > w o r l d o m e t e r _ c o r o n a v i r u s _ s u m m a r y _ d a t a   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 w o r l d o m e t e r _ c o r o n a v i r u s _ s u m m a r y _ d a t a   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 t o t a l _ c o n f i r m e d < / K e y > < / D i a g r a m O b j e c t K e y > < D i a g r a m O b j e c t K e y > < K e y > M e a s u r e s \ S u m   o f   t o t a l _ c o n f i r m e d \ T a g I n f o \ F o r m u l a < / K e y > < / D i a g r a m O b j e c t K e y > < D i a g r a m O b j e c t K e y > < K e y > M e a s u r e s \ S u m   o f   t o t a l _ c o n f i r m e d \ T a g I n f o \ V a l u e < / K e y > < / D i a g r a m O b j e c t K e y > < D i a g r a m O b j e c t K e y > < K e y > M e a s u r e s \ C o u n t   o f   t o t a l _ c o n f i r m e d < / K e y > < / D i a g r a m O b j e c t K e y > < D i a g r a m O b j e c t K e y > < K e y > M e a s u r e s \ C o u n t   o f   t o t a l _ c o n f i r m e d \ T a g I n f o \ F o r m u l a < / K e y > < / D i a g r a m O b j e c t K e y > < D i a g r a m O b j e c t K e y > < K e y > M e a s u r e s \ C o u n t   o f   t o t a l _ c o n f i r m e d \ T a g I n f o \ V a l u e < / K e y > < / D i a g r a m O b j e c t K e y > < D i a g r a m O b j e c t K e y > < K e y > M e a s u r e s \ S u m   o f   a c t i v e _ c a s e s   2 < / K e y > < / D i a g r a m O b j e c t K e y > < D i a g r a m O b j e c t K e y > < K e y > M e a s u r e s \ S u m   o f   a c t i v e _ c a s e s   2 \ T a g I n f o \ F o r m u l a < / K e y > < / D i a g r a m O b j e c t K e y > < D i a g r a m O b j e c t K e y > < K e y > M e a s u r e s \ S u m   o f   a c t i v e _ c a s e s   2 \ T a g I n f o \ V a l u e < / K e y > < / D i a g r a m O b j e c t K e y > < D i a g r a m O b j e c t K e y > < K e y > M e a s u r e s \ S u m   o f   t o t a l _ d e a t h s < / K e y > < / D i a g r a m O b j e c t K e y > < D i a g r a m O b j e c t K e y > < K e y > M e a s u r e s \ S u m   o f   t o t a l _ d e a t h s \ T a g I n f o \ F o r m u l a < / K e y > < / D i a g r a m O b j e c t K e y > < D i a g r a m O b j e c t K e y > < K e y > M e a s u r e s \ S u m   o f   t o t a l _ d e a t h s \ T a g I n f o \ V a l u e < / K e y > < / D i a g r a m O b j e c t K e y > < D i a g r a m O b j e c t K e y > < K e y > C o l u m n s \ c o u n t r y < / K e y > < / D i a g r a m O b j e c t K e y > < D i a g r a m O b j e c t K e y > < K e y > C o l u m n s \ c o n t i n e n t < / K e y > < / D i a g r a m O b j e c t K e y > < D i a g r a m O b j e c t K e y > < K e y > C o l u m n s \ t o t a l _ c o n f i r m e d < / K e y > < / D i a g r a m O b j e c t K e y > < D i a g r a m O b j e c t K e y > < K e y > C o l u m n s \ t o t a l _ d e a t h s < / K e y > < / D i a g r a m O b j e c t K e y > < D i a g r a m O b j e c t K e y > < K e y > C o l u m n s \ t o t a l _ r e c o v e r e d < / K e y > < / D i a g r a m O b j e c t K e y > < D i a g r a m O b j e c t K e y > < K e y > C o l u m n s \ a c t i v e _ c a s e s < / K e y > < / D i a g r a m O b j e c t K e y > < D i a g r a m O b j e c t K e y > < K e y > C o l u m n s \ s e r i o u s _ o r _ c r i t i c a l < / K e y > < / D i a g r a m O b j e c t K e y > < D i a g r a m O b j e c t K e y > < K e y > C o l u m n s \ t o t a l _ c a s e s _ p e r _ 1 m _ p o p u l a t i o n < / K e y > < / D i a g r a m O b j e c t K e y > < D i a g r a m O b j e c t K e y > < K e y > C o l u m n s \ t o t a l _ d e a t h s _ p e r _ 1 m _ p o p u l a t i o n < / K e y > < / D i a g r a m O b j e c t K e y > < D i a g r a m O b j e c t K e y > < K e y > C o l u m n s \ t o t a l _ t e s t s < / K e y > < / D i a g r a m O b j e c t K e y > < D i a g r a m O b j e c t K e y > < K e y > C o l u m n s \ t o t a l _ t e s t s _ p e r _ 1 m _ p o p u l a t i o n < / K e y > < / D i a g r a m O b j e c t K e y > < D i a g r a m O b j e c t K e y > < K e y > C o l u m n s \ p o p u l a t i o n < / K e y > < / D i a g r a m O b j e c t K e y > < D i a g r a m O b j e c t K e y > < K e y > M e a s u r e s \ C o u n t   o f   t o t a l _ d e a t h s < / K e y > < / D i a g r a m O b j e c t K e y > < D i a g r a m O b j e c t K e y > < K e y > M e a s u r e s \ C o u n t   o f   t o t a l _ d e a t h s \ T a g I n f o \ F o r m u l a < / K e y > < / D i a g r a m O b j e c t K e y > < D i a g r a m O b j e c t K e y > < K e y > M e a s u r e s \ C o u n t   o f   t o t a l _ d e a t h s \ T a g I n f o \ V a l u e < / K e y > < / D i a g r a m O b j e c t K e y > < D i a g r a m O b j e c t K e y > < K e y > M e a s u r e s \ C o u n t   o f   a c t i v e _ c a s e s   2 < / K e y > < / D i a g r a m O b j e c t K e y > < D i a g r a m O b j e c t K e y > < K e y > M e a s u r e s \ C o u n t   o f   a c t i v e _ c a s e s   2 \ T a g I n f o \ F o r m u l a < / K e y > < / D i a g r a m O b j e c t K e y > < D i a g r a m O b j e c t K e y > < K e y > M e a s u r e s \ C o u n t   o f   a c t i v e _ c a s e s   2 \ T a g I n f o \ V a l u e < / K e y > < / D i a g r a m O b j e c t K e y > < D i a g r a m O b j e c t K e y > < K e y > L i n k s \ & l t ; C o l u m n s \ S u m   o f   t o t a l _ c o n f i r m e d & g t ; - & l t ; M e a s u r e s \ t o t a l _ c o n f i r m e d & g t ; < / K e y > < / D i a g r a m O b j e c t K e y > < D i a g r a m O b j e c t K e y > < K e y > L i n k s \ & l t ; C o l u m n s \ S u m   o f   t o t a l _ c o n f i r m e d & g t ; - & l t ; M e a s u r e s \ t o t a l _ c o n f i r m e d & g t ; \ C O L U M N < / K e y > < / D i a g r a m O b j e c t K e y > < D i a g r a m O b j e c t K e y > < K e y > L i n k s \ & l t ; C o l u m n s \ S u m   o f   t o t a l _ c o n f i r m e d & g t ; - & l t ; M e a s u r e s \ t o t a l _ c o n f i r m e d & g t ; \ M E A S U R E < / K e y > < / D i a g r a m O b j e c t K e y > < D i a g r a m O b j e c t K e y > < K e y > L i n k s \ & l t ; C o l u m n s \ C o u n t   o f   t o t a l _ c o n f i r m e d & g t ; - & l t ; M e a s u r e s \ t o t a l _ c o n f i r m e d & g t ; < / K e y > < / D i a g r a m O b j e c t K e y > < D i a g r a m O b j e c t K e y > < K e y > L i n k s \ & l t ; C o l u m n s \ C o u n t   o f   t o t a l _ c o n f i r m e d & g t ; - & l t ; M e a s u r e s \ t o t a l _ c o n f i r m e d & g t ; \ C O L U M N < / K e y > < / D i a g r a m O b j e c t K e y > < D i a g r a m O b j e c t K e y > < K e y > L i n k s \ & l t ; C o l u m n s \ C o u n t   o f   t o t a l _ c o n f i r m e d & g t ; - & l t ; M e a s u r e s \ t o t a l _ c o n f i r m e d & g t ; \ M E A S U R E < / K e y > < / D i a g r a m O b j e c t K e y > < D i a g r a m O b j e c t K e y > < K e y > L i n k s \ & l t ; C o l u m n s \ S u m   o f   a c t i v e _ c a s e s   2 & g t ; - & l t ; M e a s u r e s \ a c t i v e _ c a s e s & g t ; < / K e y > < / D i a g r a m O b j e c t K e y > < D i a g r a m O b j e c t K e y > < K e y > L i n k s \ & l t ; C o l u m n s \ S u m   o f   a c t i v e _ c a s e s   2 & g t ; - & l t ; M e a s u r e s \ a c t i v e _ c a s e s & g t ; \ C O L U M N < / K e y > < / D i a g r a m O b j e c t K e y > < D i a g r a m O b j e c t K e y > < K e y > L i n k s \ & l t ; C o l u m n s \ S u m   o f   a c t i v e _ c a s e s   2 & g t ; - & l t ; M e a s u r e s \ a c t i v e _ c a s e s & g t ; \ M E A S U R E < / K e y > < / D i a g r a m O b j e c t K e y > < D i a g r a m O b j e c t K e y > < K e y > L i n k s \ & l t ; C o l u m n s \ S u m   o f   t o t a l _ d e a t h s & g t ; - & l t ; M e a s u r e s \ t o t a l _ d e a t h s & g t ; < / K e y > < / D i a g r a m O b j e c t K e y > < D i a g r a m O b j e c t K e y > < K e y > L i n k s \ & l t ; C o l u m n s \ S u m   o f   t o t a l _ d e a t h s & g t ; - & l t ; M e a s u r e s \ t o t a l _ d e a t h s & g t ; \ C O L U M N < / K e y > < / D i a g r a m O b j e c t K e y > < D i a g r a m O b j e c t K e y > < K e y > L i n k s \ & l t ; C o l u m n s \ S u m   o f   t o t a l _ d e a t h s & g t ; - & l t ; M e a s u r e s \ t o t a l _ d e a t h s & g t ; \ M E A S U R E < / K e y > < / D i a g r a m O b j e c t K e y > < D i a g r a m O b j e c t K e y > < K e y > L i n k s \ & l t ; C o l u m n s \ C o u n t   o f   t o t a l _ d e a t h s & g t ; - & l t ; M e a s u r e s \ t o t a l _ d e a t h s & g t ; < / K e y > < / D i a g r a m O b j e c t K e y > < D i a g r a m O b j e c t K e y > < K e y > L i n k s \ & l t ; C o l u m n s \ C o u n t   o f   t o t a l _ d e a t h s & g t ; - & l t ; M e a s u r e s \ t o t a l _ d e a t h s & g t ; \ C O L U M N < / K e y > < / D i a g r a m O b j e c t K e y > < D i a g r a m O b j e c t K e y > < K e y > L i n k s \ & l t ; C o l u m n s \ C o u n t   o f   t o t a l _ d e a t h s & g t ; - & l t ; M e a s u r e s \ t o t a l _ d e a t h s & g t ; \ M E A S U R E < / K e y > < / D i a g r a m O b j e c t K e y > < D i a g r a m O b j e c t K e y > < K e y > L i n k s \ & l t ; C o l u m n s \ C o u n t   o f   a c t i v e _ c a s e s   2 & g t ; - & l t ; M e a s u r e s \ a c t i v e _ c a s e s & g t ; < / K e y > < / D i a g r a m O b j e c t K e y > < D i a g r a m O b j e c t K e y > < K e y > L i n k s \ & l t ; C o l u m n s \ C o u n t   o f   a c t i v e _ c a s e s   2 & g t ; - & l t ; M e a s u r e s \ a c t i v e _ c a s e s & g t ; \ C O L U M N < / K e y > < / D i a g r a m O b j e c t K e y > < D i a g r a m O b j e c t K e y > < K e y > L i n k s \ & l t ; C o l u m n s \ C o u n t   o f   a c t i v e _ c a s e s   2 & g t ; - & l t ; M e a s u r e s \ a c t i v e _ c a s e s & g t ; \ M E A S U R E 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 t o t a l _ c o n f i r m e d < / K e y > < / a : K e y > < a : V a l u e   i : t y p e = " M e a s u r e G r i d N o d e V i e w S t a t e " > < C o l u m n > 2 < / C o l u m n > < L a y e d O u t > t r u e < / L a y e d O u t > < W a s U I I n v i s i b l e > t r u e < / W a s U I I n v i s i b l e > < / a : V a l u e > < / a : K e y V a l u e O f D i a g r a m O b j e c t K e y a n y T y p e z b w N T n L X > < a : K e y V a l u e O f D i a g r a m O b j e c t K e y a n y T y p e z b w N T n L X > < a : K e y > < K e y > M e a s u r e s \ S u m   o f   t o t a l _ c o n f i r m e d \ T a g I n f o \ F o r m u l a < / K e y > < / a : K e y > < a : V a l u e   i : t y p e = " M e a s u r e G r i d V i e w S t a t e I D i a g r a m T a g A d d i t i o n a l I n f o " / > < / a : K e y V a l u e O f D i a g r a m O b j e c t K e y a n y T y p e z b w N T n L X > < a : K e y V a l u e O f D i a g r a m O b j e c t K e y a n y T y p e z b w N T n L X > < a : K e y > < K e y > M e a s u r e s \ S u m   o f   t o t a l _ c o n f i r m e d \ T a g I n f o \ V a l u e < / K e y > < / a : K e y > < a : V a l u e   i : t y p e = " M e a s u r e G r i d V i e w S t a t e I D i a g r a m T a g A d d i t i o n a l I n f o " / > < / a : K e y V a l u e O f D i a g r a m O b j e c t K e y a n y T y p e z b w N T n L X > < a : K e y V a l u e O f D i a g r a m O b j e c t K e y a n y T y p e z b w N T n L X > < a : K e y > < K e y > M e a s u r e s \ C o u n t   o f   t o t a l _ c o n f i r m e d < / K e y > < / a : K e y > < a : V a l u e   i : t y p e = " M e a s u r e G r i d N o d e V i e w S t a t e " > < C o l u m n > 2 < / C o l u m n > < L a y e d O u t > t r u e < / L a y e d O u t > < R o w > 1 < / R o w > < W a s U I I n v i s i b l e > t r u e < / W a s U I I n v i s i b l e > < / a : V a l u e > < / a : K e y V a l u e O f D i a g r a m O b j e c t K e y a n y T y p e z b w N T n L X > < a : K e y V a l u e O f D i a g r a m O b j e c t K e y a n y T y p e z b w N T n L X > < a : K e y > < K e y > M e a s u r e s \ C o u n t   o f   t o t a l _ c o n f i r m e d \ T a g I n f o \ F o r m u l a < / K e y > < / a : K e y > < a : V a l u e   i : t y p e = " M e a s u r e G r i d V i e w S t a t e I D i a g r a m T a g A d d i t i o n a l I n f o " / > < / a : K e y V a l u e O f D i a g r a m O b j e c t K e y a n y T y p e z b w N T n L X > < a : K e y V a l u e O f D i a g r a m O b j e c t K e y a n y T y p e z b w N T n L X > < a : K e y > < K e y > M e a s u r e s \ C o u n t   o f   t o t a l _ c o n f i r m e d \ T a g I n f o \ V a l u e < / K e y > < / a : K e y > < a : V a l u e   i : t y p e = " M e a s u r e G r i d V i e w S t a t e I D i a g r a m T a g A d d i t i o n a l I n f o " / > < / a : K e y V a l u e O f D i a g r a m O b j e c t K e y a n y T y p e z b w N T n L X > < a : K e y V a l u e O f D i a g r a m O b j e c t K e y a n y T y p e z b w N T n L X > < a : K e y > < K e y > M e a s u r e s \ S u m   o f   a c t i v e _ c a s e s   2 < / K e y > < / a : K e y > < a : V a l u e   i : t y p e = " M e a s u r e G r i d N o d e V i e w S t a t e " > < C o l u m n > 5 < / C o l u m n > < L a y e d O u t > t r u e < / L a y e d O u t > < W a s U I I n v i s i b l e > t r u e < / W a s U I I n v i s i b l e > < / a : V a l u e > < / a : K e y V a l u e O f D i a g r a m O b j e c t K e y a n y T y p e z b w N T n L X > < a : K e y V a l u e O f D i a g r a m O b j e c t K e y a n y T y p e z b w N T n L X > < a : K e y > < K e y > M e a s u r e s \ S u m   o f   a c t i v e _ c a s e s   2 \ T a g I n f o \ F o r m u l a < / K e y > < / a : K e y > < a : V a l u e   i : t y p e = " M e a s u r e G r i d V i e w S t a t e I D i a g r a m T a g A d d i t i o n a l I n f o " / > < / a : K e y V a l u e O f D i a g r a m O b j e c t K e y a n y T y p e z b w N T n L X > < a : K e y V a l u e O f D i a g r a m O b j e c t K e y a n y T y p e z b w N T n L X > < a : K e y > < K e y > M e a s u r e s \ S u m   o f   a c t i v e _ c a s e s   2 \ T a g I n f o \ V a l u e < / K e y > < / a : K e y > < a : V a l u e   i : t y p e = " M e a s u r e G r i d V i e w S t a t e I D i a g r a m T a g A d d i t i o n a l I n f o " / > < / a : K e y V a l u e O f D i a g r a m O b j e c t K e y a n y T y p e z b w N T n L X > < a : K e y V a l u e O f D i a g r a m O b j e c t K e y a n y T y p e z b w N T n L X > < a : K e y > < K e y > M e a s u r e s \ S u m   o f   t o t a l _ d e a t h s < / K e y > < / a : K e y > < a : V a l u e   i : t y p e = " M e a s u r e G r i d N o d e V i e w S t a t e " > < C o l u m n > 3 < / C o l u m n > < L a y e d O u t > t r u e < / L a y e d O u t > < W a s U I I n v i s i b l e > t r u e < / W a s U I I n v i s i b l e > < / a : V a l u e > < / a : K e y V a l u e O f D i a g r a m O b j e c t K e y a n y T y p e z b w N T n L X > < a : K e y V a l u e O f D i a g r a m O b j e c t K e y a n y T y p e z b w N T n L X > < a : K e y > < K e y > M e a s u r e s \ S u m   o f   t o t a l _ d e a t h s \ T a g I n f o \ F o r m u l a < / K e y > < / a : K e y > < a : V a l u e   i : t y p e = " M e a s u r e G r i d V i e w S t a t e I D i a g r a m T a g A d d i t i o n a l I n f o " / > < / a : K e y V a l u e O f D i a g r a m O b j e c t K e y a n y T y p e z b w N T n L X > < a : K e y V a l u e O f D i a g r a m O b j e c t K e y a n y T y p e z b w N T n L X > < a : K e y > < K e y > M e a s u r e s \ S u m   o f   t o t a l _ d e a t h s \ T a g I n f o \ V a l u e < / K e y > < / a : K e y > < a : V a l u e   i : t y p e = " M e a s u r e G r i d V i e w S t a t e I D i a g r a m T a g A d d i t i o n a l I n f o " / > < / a : K e y V a l u e O f D i a g r a m O b j e c t K e y a n y T y p e z b w N T n L X > < a : K e y V a l u e O f D i a g r a m O b j e c t K e y a n y T y p e z b w N T n L X > < a : K e y > < K e y > C o l u m n s \ c o u n t r y < / K e y > < / a : K e y > < a : V a l u e   i : t y p e = " M e a s u r e G r i d N o d e V i e w S t a t e " > < L a y e d O u t > t r u e < / L a y e d O u t > < / a : V a l u e > < / a : K e y V a l u e O f D i a g r a m O b j e c t K e y a n y T y p e z b w N T n L X > < a : K e y V a l u e O f D i a g r a m O b j e c t K e y a n y T y p e z b w N T n L X > < a : K e y > < K e y > C o l u m n s \ c o n t i n e n t < / K e y > < / a : K e y > < a : V a l u e   i : t y p e = " M e a s u r e G r i d N o d e V i e w S t a t e " > < C o l u m n > 1 < / C o l u m n > < L a y e d O u t > t r u e < / L a y e d O u t > < / a : V a l u e > < / a : K e y V a l u e O f D i a g r a m O b j e c t K e y a n y T y p e z b w N T n L X > < a : K e y V a l u e O f D i a g r a m O b j e c t K e y a n y T y p e z b w N T n L X > < a : K e y > < K e y > C o l u m n s \ t o t a l _ c o n f i r m e d < / K e y > < / a : K e y > < a : V a l u e   i : t y p e = " M e a s u r e G r i d N o d e V i e w S t a t e " > < C o l u m n > 2 < / C o l u m n > < L a y e d O u t > t r u e < / L a y e d O u t > < / a : V a l u e > < / a : K e y V a l u e O f D i a g r a m O b j e c t K e y a n y T y p e z b w N T n L X > < a : K e y V a l u e O f D i a g r a m O b j e c t K e y a n y T y p e z b w N T n L X > < a : K e y > < K e y > C o l u m n s \ t o t a l _ d e a t h s < / K e y > < / a : K e y > < a : V a l u e   i : t y p e = " M e a s u r e G r i d N o d e V i e w S t a t e " > < C o l u m n > 3 < / C o l u m n > < L a y e d O u t > t r u e < / L a y e d O u t > < / a : V a l u e > < / a : K e y V a l u e O f D i a g r a m O b j e c t K e y a n y T y p e z b w N T n L X > < a : K e y V a l u e O f D i a g r a m O b j e c t K e y a n y T y p e z b w N T n L X > < a : K e y > < K e y > C o l u m n s \ t o t a l _ r e c o v e r e d < / K e y > < / a : K e y > < a : V a l u e   i : t y p e = " M e a s u r e G r i d N o d e V i e w S t a t e " > < C o l u m n > 4 < / C o l u m n > < L a y e d O u t > t r u e < / L a y e d O u t > < / a : V a l u e > < / a : K e y V a l u e O f D i a g r a m O b j e c t K e y a n y T y p e z b w N T n L X > < a : K e y V a l u e O f D i a g r a m O b j e c t K e y a n y T y p e z b w N T n L X > < a : K e y > < K e y > C o l u m n s \ a c t i v e _ c a s e s < / K e y > < / a : K e y > < a : V a l u e   i : t y p e = " M e a s u r e G r i d N o d e V i e w S t a t e " > < C o l u m n > 5 < / C o l u m n > < L a y e d O u t > t r u e < / L a y e d O u t > < / a : V a l u e > < / a : K e y V a l u e O f D i a g r a m O b j e c t K e y a n y T y p e z b w N T n L X > < a : K e y V a l u e O f D i a g r a m O b j e c t K e y a n y T y p e z b w N T n L X > < a : K e y > < K e y > C o l u m n s \ s e r i o u s _ o r _ c r i t i c a l < / K e y > < / a : K e y > < a : V a l u e   i : t y p e = " M e a s u r e G r i d N o d e V i e w S t a t e " > < C o l u m n > 6 < / C o l u m n > < L a y e d O u t > t r u e < / L a y e d O u t > < / a : V a l u e > < / a : K e y V a l u e O f D i a g r a m O b j e c t K e y a n y T y p e z b w N T n L X > < a : K e y V a l u e O f D i a g r a m O b j e c t K e y a n y T y p e z b w N T n L X > < a : K e y > < K e y > C o l u m n s \ t o t a l _ c a s e s _ p e r _ 1 m _ p o p u l a t i o n < / K e y > < / a : K e y > < a : V a l u e   i : t y p e = " M e a s u r e G r i d N o d e V i e w S t a t e " > < C o l u m n > 7 < / C o l u m n > < L a y e d O u t > t r u e < / L a y e d O u t > < / a : V a l u e > < / a : K e y V a l u e O f D i a g r a m O b j e c t K e y a n y T y p e z b w N T n L X > < a : K e y V a l u e O f D i a g r a m O b j e c t K e y a n y T y p e z b w N T n L X > < a : K e y > < K e y > C o l u m n s \ t o t a l _ d e a t h s _ p e r _ 1 m _ p o p u l a t i o n < / K e y > < / a : K e y > < a : V a l u e   i : t y p e = " M e a s u r e G r i d N o d e V i e w S t a t e " > < C o l u m n > 8 < / C o l u m n > < L a y e d O u t > t r u e < / L a y e d O u t > < / a : V a l u e > < / a : K e y V a l u e O f D i a g r a m O b j e c t K e y a n y T y p e z b w N T n L X > < a : K e y V a l u e O f D i a g r a m O b j e c t K e y a n y T y p e z b w N T n L X > < a : K e y > < K e y > C o l u m n s \ t o t a l _ t e s t s < / K e y > < / a : K e y > < a : V a l u e   i : t y p e = " M e a s u r e G r i d N o d e V i e w S t a t e " > < C o l u m n > 9 < / C o l u m n > < L a y e d O u t > t r u e < / L a y e d O u t > < / a : V a l u e > < / a : K e y V a l u e O f D i a g r a m O b j e c t K e y a n y T y p e z b w N T n L X > < a : K e y V a l u e O f D i a g r a m O b j e c t K e y a n y T y p e z b w N T n L X > < a : K e y > < K e y > C o l u m n s \ t o t a l _ t e s t s _ p e r _ 1 m _ p o p u l a t i o n < / K e y > < / a : K e y > < a : V a l u e   i : t y p e = " M e a s u r e G r i d N o d e V i e w S t a t e " > < C o l u m n > 1 0 < / C o l u m n > < L a y e d O u t > t r u e < / L a y e d O u t > < / a : V a l u e > < / a : K e y V a l u e O f D i a g r a m O b j e c t K e y a n y T y p e z b w N T n L X > < a : K e y V a l u e O f D i a g r a m O b j e c t K e y a n y T y p e z b w N T n L X > < a : K e y > < K e y > C o l u m n s \ p o p u l a t i o n < / K e y > < / a : K e y > < a : V a l u e   i : t y p e = " M e a s u r e G r i d N o d e V i e w S t a t e " > < C o l u m n > 1 1 < / C o l u m n > < L a y e d O u t > t r u e < / L a y e d O u t > < / a : V a l u e > < / a : K e y V a l u e O f D i a g r a m O b j e c t K e y a n y T y p e z b w N T n L X > < a : K e y V a l u e O f D i a g r a m O b j e c t K e y a n y T y p e z b w N T n L X > < a : K e y > < K e y > M e a s u r e s \ C o u n t   o f   t o t a l _ d e a t h s < / K e y > < / a : K e y > < a : V a l u e   i : t y p e = " M e a s u r e G r i d N o d e V i e w S t a t e " > < C o l u m n > 3 < / C o l u m n > < L a y e d O u t > t r u e < / L a y e d O u t > < W a s U I I n v i s i b l e > t r u e < / W a s U I I n v i s i b l e > < / a : V a l u e > < / a : K e y V a l u e O f D i a g r a m O b j e c t K e y a n y T y p e z b w N T n L X > < a : K e y V a l u e O f D i a g r a m O b j e c t K e y a n y T y p e z b w N T n L X > < a : K e y > < K e y > M e a s u r e s \ C o u n t   o f   t o t a l _ d e a t h s \ T a g I n f o \ F o r m u l a < / K e y > < / a : K e y > < a : V a l u e   i : t y p e = " M e a s u r e G r i d V i e w S t a t e I D i a g r a m T a g A d d i t i o n a l I n f o " / > < / a : K e y V a l u e O f D i a g r a m O b j e c t K e y a n y T y p e z b w N T n L X > < a : K e y V a l u e O f D i a g r a m O b j e c t K e y a n y T y p e z b w N T n L X > < a : K e y > < K e y > M e a s u r e s \ C o u n t   o f   t o t a l _ d e a t h s \ T a g I n f o \ V a l u e < / K e y > < / a : K e y > < a : V a l u e   i : t y p e = " M e a s u r e G r i d V i e w S t a t e I D i a g r a m T a g A d d i t i o n a l I n f o " / > < / a : K e y V a l u e O f D i a g r a m O b j e c t K e y a n y T y p e z b w N T n L X > < a : K e y V a l u e O f D i a g r a m O b j e c t K e y a n y T y p e z b w N T n L X > < a : K e y > < K e y > M e a s u r e s \ C o u n t   o f   a c t i v e _ c a s e s   2 < / K e y > < / a : K e y > < a : V a l u e   i : t y p e = " M e a s u r e G r i d N o d e V i e w S t a t e " > < C o l u m n > 5 < / C o l u m n > < L a y e d O u t > t r u e < / L a y e d O u t > < W a s U I I n v i s i b l e > t r u e < / W a s U I I n v i s i b l e > < / a : V a l u e > < / a : K e y V a l u e O f D i a g r a m O b j e c t K e y a n y T y p e z b w N T n L X > < a : K e y V a l u e O f D i a g r a m O b j e c t K e y a n y T y p e z b w N T n L X > < a : K e y > < K e y > M e a s u r e s \ C o u n t   o f   a c t i v e _ c a s e s   2 \ T a g I n f o \ F o r m u l a < / K e y > < / a : K e y > < a : V a l u e   i : t y p e = " M e a s u r e G r i d V i e w S t a t e I D i a g r a m T a g A d d i t i o n a l I n f o " / > < / a : K e y V a l u e O f D i a g r a m O b j e c t K e y a n y T y p e z b w N T n L X > < a : K e y V a l u e O f D i a g r a m O b j e c t K e y a n y T y p e z b w N T n L X > < a : K e y > < K e y > M e a s u r e s \ C o u n t   o f   a c t i v e _ c a s e s   2 \ T a g I n f o \ V a l u e < / K e y > < / a : K e y > < a : V a l u e   i : t y p e = " M e a s u r e G r i d V i e w S t a t e I D i a g r a m T a g A d d i t i o n a l I n f o " / > < / a : K e y V a l u e O f D i a g r a m O b j e c t K e y a n y T y p e z b w N T n L X > < a : K e y V a l u e O f D i a g r a m O b j e c t K e y a n y T y p e z b w N T n L X > < a : K e y > < K e y > L i n k s \ & l t ; C o l u m n s \ S u m   o f   t o t a l _ c o n f i r m e d & g t ; - & l t ; M e a s u r e s \ t o t a l _ c o n f i r m e d & g t ; < / K e y > < / a : K e y > < a : V a l u e   i : t y p e = " M e a s u r e G r i d V i e w S t a t e I D i a g r a m L i n k " / > < / a : K e y V a l u e O f D i a g r a m O b j e c t K e y a n y T y p e z b w N T n L X > < a : K e y V a l u e O f D i a g r a m O b j e c t K e y a n y T y p e z b w N T n L X > < a : K e y > < K e y > L i n k s \ & l t ; C o l u m n s \ S u m   o f   t o t a l _ c o n f i r m e d & g t ; - & l t ; M e a s u r e s \ t o t a l _ c o n f i r m e d & g t ; \ C O L U M N < / K e y > < / a : K e y > < a : V a l u e   i : t y p e = " M e a s u r e G r i d V i e w S t a t e I D i a g r a m L i n k E n d p o i n t " / > < / a : K e y V a l u e O f D i a g r a m O b j e c t K e y a n y T y p e z b w N T n L X > < a : K e y V a l u e O f D i a g r a m O b j e c t K e y a n y T y p e z b w N T n L X > < a : K e y > < K e y > L i n k s \ & l t ; C o l u m n s \ S u m   o f   t o t a l _ c o n f i r m e d & g t ; - & l t ; M e a s u r e s \ t o t a l _ c o n f i r m e d & g t ; \ M E A S U R E < / K e y > < / a : K e y > < a : V a l u e   i : t y p e = " M e a s u r e G r i d V i e w S t a t e I D i a g r a m L i n k E n d p o i n t " / > < / a : K e y V a l u e O f D i a g r a m O b j e c t K e y a n y T y p e z b w N T n L X > < a : K e y V a l u e O f D i a g r a m O b j e c t K e y a n y T y p e z b w N T n L X > < a : K e y > < K e y > L i n k s \ & l t ; C o l u m n s \ C o u n t   o f   t o t a l _ c o n f i r m e d & g t ; - & l t ; M e a s u r e s \ t o t a l _ c o n f i r m e d & g t ; < / K e y > < / a : K e y > < a : V a l u e   i : t y p e = " M e a s u r e G r i d V i e w S t a t e I D i a g r a m L i n k " / > < / a : K e y V a l u e O f D i a g r a m O b j e c t K e y a n y T y p e z b w N T n L X > < a : K e y V a l u e O f D i a g r a m O b j e c t K e y a n y T y p e z b w N T n L X > < a : K e y > < K e y > L i n k s \ & l t ; C o l u m n s \ C o u n t   o f   t o t a l _ c o n f i r m e d & g t ; - & l t ; M e a s u r e s \ t o t a l _ c o n f i r m e d & g t ; \ C O L U M N < / K e y > < / a : K e y > < a : V a l u e   i : t y p e = " M e a s u r e G r i d V i e w S t a t e I D i a g r a m L i n k E n d p o i n t " / > < / a : K e y V a l u e O f D i a g r a m O b j e c t K e y a n y T y p e z b w N T n L X > < a : K e y V a l u e O f D i a g r a m O b j e c t K e y a n y T y p e z b w N T n L X > < a : K e y > < K e y > L i n k s \ & l t ; C o l u m n s \ C o u n t   o f   t o t a l _ c o n f i r m e d & g t ; - & l t ; M e a s u r e s \ t o t a l _ c o n f i r m e d & g t ; \ M E A S U R E < / K e y > < / a : K e y > < a : V a l u e   i : t y p e = " M e a s u r e G r i d V i e w S t a t e I D i a g r a m L i n k E n d p o i n t " / > < / a : K e y V a l u e O f D i a g r a m O b j e c t K e y a n y T y p e z b w N T n L X > < a : K e y V a l u e O f D i a g r a m O b j e c t K e y a n y T y p e z b w N T n L X > < a : K e y > < K e y > L i n k s \ & l t ; C o l u m n s \ S u m   o f   a c t i v e _ c a s e s   2 & g t ; - & l t ; M e a s u r e s \ a c t i v e _ c a s e s & g t ; < / K e y > < / a : K e y > < a : V a l u e   i : t y p e = " M e a s u r e G r i d V i e w S t a t e I D i a g r a m L i n k " / > < / a : K e y V a l u e O f D i a g r a m O b j e c t K e y a n y T y p e z b w N T n L X > < a : K e y V a l u e O f D i a g r a m O b j e c t K e y a n y T y p e z b w N T n L X > < a : K e y > < K e y > L i n k s \ & l t ; C o l u m n s \ S u m   o f   a c t i v e _ c a s e s   2 & g t ; - & l t ; M e a s u r e s \ a c t i v e _ c a s e s & g t ; \ C O L U M N < / K e y > < / a : K e y > < a : V a l u e   i : t y p e = " M e a s u r e G r i d V i e w S t a t e I D i a g r a m L i n k E n d p o i n t " / > < / a : K e y V a l u e O f D i a g r a m O b j e c t K e y a n y T y p e z b w N T n L X > < a : K e y V a l u e O f D i a g r a m O b j e c t K e y a n y T y p e z b w N T n L X > < a : K e y > < K e y > L i n k s \ & l t ; C o l u m n s \ S u m   o f   a c t i v e _ c a s e s   2 & g t ; - & l t ; M e a s u r e s \ a c t i v e _ c a s e s & g t ; \ M E A S U R E < / K e y > < / a : K e y > < a : V a l u e   i : t y p e = " M e a s u r e G r i d V i e w S t a t e I D i a g r a m L i n k E n d p o i n t " / > < / a : K e y V a l u e O f D i a g r a m O b j e c t K e y a n y T y p e z b w N T n L X > < a : K e y V a l u e O f D i a g r a m O b j e c t K e y a n y T y p e z b w N T n L X > < a : K e y > < K e y > L i n k s \ & l t ; C o l u m n s \ S u m   o f   t o t a l _ d e a t h s & g t ; - & l t ; M e a s u r e s \ t o t a l _ d e a t h s & g t ; < / K e y > < / a : K e y > < a : V a l u e   i : t y p e = " M e a s u r e G r i d V i e w S t a t e I D i a g r a m L i n k " / > < / a : K e y V a l u e O f D i a g r a m O b j e c t K e y a n y T y p e z b w N T n L X > < a : K e y V a l u e O f D i a g r a m O b j e c t K e y a n y T y p e z b w N T n L X > < a : K e y > < K e y > L i n k s \ & l t ; C o l u m n s \ S u m   o f   t o t a l _ d e a t h s & g t ; - & l t ; M e a s u r e s \ t o t a l _ d e a t h s & g t ; \ C O L U M N < / K e y > < / a : K e y > < a : V a l u e   i : t y p e = " M e a s u r e G r i d V i e w S t a t e I D i a g r a m L i n k E n d p o i n t " / > < / a : K e y V a l u e O f D i a g r a m O b j e c t K e y a n y T y p e z b w N T n L X > < a : K e y V a l u e O f D i a g r a m O b j e c t K e y a n y T y p e z b w N T n L X > < a : K e y > < K e y > L i n k s \ & l t ; C o l u m n s \ S u m   o f   t o t a l _ d e a t h s & g t ; - & l t ; M e a s u r e s \ t o t a l _ d e a t h s & g t ; \ M E A S U R E < / K e y > < / a : K e y > < a : V a l u e   i : t y p e = " M e a s u r e G r i d V i e w S t a t e I D i a g r a m L i n k E n d p o i n t " / > < / a : K e y V a l u e O f D i a g r a m O b j e c t K e y a n y T y p e z b w N T n L X > < a : K e y V a l u e O f D i a g r a m O b j e c t K e y a n y T y p e z b w N T n L X > < a : K e y > < K e y > L i n k s \ & l t ; C o l u m n s \ C o u n t   o f   t o t a l _ d e a t h s & g t ; - & l t ; M e a s u r e s \ t o t a l _ d e a t h s & g t ; < / K e y > < / a : K e y > < a : V a l u e   i : t y p e = " M e a s u r e G r i d V i e w S t a t e I D i a g r a m L i n k " / > < / a : K e y V a l u e O f D i a g r a m O b j e c t K e y a n y T y p e z b w N T n L X > < a : K e y V a l u e O f D i a g r a m O b j e c t K e y a n y T y p e z b w N T n L X > < a : K e y > < K e y > L i n k s \ & l t ; C o l u m n s \ C o u n t   o f   t o t a l _ d e a t h s & g t ; - & l t ; M e a s u r e s \ t o t a l _ d e a t h s & g t ; \ C O L U M N < / K e y > < / a : K e y > < a : V a l u e   i : t y p e = " M e a s u r e G r i d V i e w S t a t e I D i a g r a m L i n k E n d p o i n t " / > < / a : K e y V a l u e O f D i a g r a m O b j e c t K e y a n y T y p e z b w N T n L X > < a : K e y V a l u e O f D i a g r a m O b j e c t K e y a n y T y p e z b w N T n L X > < a : K e y > < K e y > L i n k s \ & l t ; C o l u m n s \ C o u n t   o f   t o t a l _ d e a t h s & g t ; - & l t ; M e a s u r e s \ t o t a l _ d e a t h s & g t ; \ M E A S U R E < / K e y > < / a : K e y > < a : V a l u e   i : t y p e = " M e a s u r e G r i d V i e w S t a t e I D i a g r a m L i n k E n d p o i n t " / > < / a : K e y V a l u e O f D i a g r a m O b j e c t K e y a n y T y p e z b w N T n L X > < a : K e y V a l u e O f D i a g r a m O b j e c t K e y a n y T y p e z b w N T n L X > < a : K e y > < K e y > L i n k s \ & l t ; C o l u m n s \ C o u n t   o f   a c t i v e _ c a s e s   2 & g t ; - & l t ; M e a s u r e s \ a c t i v e _ c a s e s & g t ; < / K e y > < / a : K e y > < a : V a l u e   i : t y p e = " M e a s u r e G r i d V i e w S t a t e I D i a g r a m L i n k " / > < / a : K e y V a l u e O f D i a g r a m O b j e c t K e y a n y T y p e z b w N T n L X > < a : K e y V a l u e O f D i a g r a m O b j e c t K e y a n y T y p e z b w N T n L X > < a : K e y > < K e y > L i n k s \ & l t ; C o l u m n s \ C o u n t   o f   a c t i v e _ c a s e s   2 & g t ; - & l t ; M e a s u r e s \ a c t i v e _ c a s e s & g t ; \ C O L U M N < / K e y > < / a : K e y > < a : V a l u e   i : t y p e = " M e a s u r e G r i d V i e w S t a t e I D i a g r a m L i n k E n d p o i n t " / > < / a : K e y V a l u e O f D i a g r a m O b j e c t K e y a n y T y p e z b w N T n L X > < a : K e y V a l u e O f D i a g r a m O b j e c t K e y a n y T y p e z b w N T n L X > < a : K e y > < K e y > L i n k s \ & l t ; C o l u m n s \ C o u n t   o f   a c t i v e _ c a s e s   2 & g t ; - & l t ; M e a s u r e s \ a c t i v e _ c a s e s & g t ; \ M E A S U R E 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 T a g s \ T a b l e s \ & l t ; T a b l e s \ w o r l d o m e t e r _ c o r o n a v i r u s _ d a i l y _ d a t a     1 & g t ; < / K e y > < / D i a g r a m O b j e c t K e y > < D i a g r a m O b j e c t K e y > < K e y > D y n a m i c   T a g s \ T a b l e s \ & l t ; T a b l e s \ w o r l d o m e t e r _ c o r o n a v i r u s _ s u m m a r y _ d a t a     1 & g t ; < / K e y > < / D i a g r a m O b j e c t K e y > < D i a g r a m O b j e c t K e y > < K e y > T a b l e s \ w o r l d o m e t e r _ c o r o n a v i r u s _ d a i l y _ d a t a     1 < / K e y > < / D i a g r a m O b j e c t K e y > < D i a g r a m O b j e c t K e y > < K e y > T a b l e s \ w o r l d o m e t e r _ c o r o n a v i r u s _ d a i l y _ d a t a     1 \ C o l u m n s \ d a t e < / K e y > < / D i a g r a m O b j e c t K e y > < D i a g r a m O b j e c t K e y > < K e y > T a b l e s \ w o r l d o m e t e r _ c o r o n a v i r u s _ d a i l y _ d a t a     1 \ C o l u m n s \ c o u n t r y < / K e y > < / D i a g r a m O b j e c t K e y > < D i a g r a m O b j e c t K e y > < K e y > T a b l e s \ w o r l d o m e t e r _ c o r o n a v i r u s _ d a i l y _ d a t a     1 \ C o l u m n s \ c u m u l a t i v e _ t o t a l _ c a s e s < / K e y > < / D i a g r a m O b j e c t K e y > < D i a g r a m O b j e c t K e y > < K e y > T a b l e s \ w o r l d o m e t e r _ c o r o n a v i r u s _ d a i l y _ d a t a     1 \ C o l u m n s \ d a i l y _ n e w _ c a s e s < / K e y > < / D i a g r a m O b j e c t K e y > < D i a g r a m O b j e c t K e y > < K e y > T a b l e s \ w o r l d o m e t e r _ c o r o n a v i r u s _ d a i l y _ d a t a     1 \ C o l u m n s \ a c t i v e _ c a s e s < / K e y > < / D i a g r a m O b j e c t K e y > < D i a g r a m O b j e c t K e y > < K e y > T a b l e s \ w o r l d o m e t e r _ c o r o n a v i r u s _ d a i l y _ d a t a     1 \ C o l u m n s \ c u m u l a t i v e _ t o t a l _ d e a t h s < / K e y > < / D i a g r a m O b j e c t K e y > < D i a g r a m O b j e c t K e y > < K e y > T a b l e s \ w o r l d o m e t e r _ c o r o n a v i r u s _ d a i l y _ d a t a     1 \ C o l u m n s \ d a i l y _ n e w _ d e a t h s < / K e y > < / D i a g r a m O b j e c t K e y > < D i a g r a m O b j e c t K e y > < K e y > T a b l e s \ w o r l d o m e t e r _ c o r o n a v i r u s _ d a i l y _ d a t a     1 \ M e a s u r e s \ C o u n t   o f   c o u n t r y < / K e y > < / D i a g r a m O b j e c t K e y > < D i a g r a m O b j e c t K e y > < K e y > T a b l e s \ w o r l d o m e t e r _ c o r o n a v i r u s _ d a i l y _ d a t a     1 \ C o u n t   o f   c o u n t r y \ A d d i t i o n a l   I n f o \ I m p l i c i t   M e a s u r e < / K e y > < / D i a g r a m O b j e c t K e y > < D i a g r a m O b j e c t K e y > < K e y > T a b l e s \ w o r l d o m e t e r _ c o r o n a v i r u s _ d a i l y _ d a t a     1 \ M e a s u r e s \ S u m   o f   d a i l y _ n e w _ c a s e s < / K e y > < / D i a g r a m O b j e c t K e y > < D i a g r a m O b j e c t K e y > < K e y > T a b l e s \ w o r l d o m e t e r _ c o r o n a v i r u s _ d a i l y _ d a t a     1 \ S u m   o f   d a i l y _ n e w _ c a s e s \ A d d i t i o n a l   I n f o \ I m p l i c i t   M e a s u r e < / K e y > < / D i a g r a m O b j e c t K e y > < D i a g r a m O b j e c t K e y > < K e y > T a b l e s \ w o r l d o m e t e r _ c o r o n a v i r u s _ d a i l y _ d a t a     1 \ M e a s u r e s \ C o u n t   o f   d a i l y _ n e w _ c a s e s < / K e y > < / D i a g r a m O b j e c t K e y > < D i a g r a m O b j e c t K e y > < K e y > T a b l e s \ w o r l d o m e t e r _ c o r o n a v i r u s _ d a i l y _ d a t a     1 \ C o u n t   o f   d a i l y _ n e w _ c a s e s \ A d d i t i o n a l   I n f o \ I m p l i c i t   M e a s u r e < / K e y > < / D i a g r a m O b j e c t K e y > < D i a g r a m O b j e c t K e y > < K e y > T a b l e s \ w o r l d o m e t e r _ c o r o n a v i r u s _ d a i l y _ d a t a     1 \ M e a s u r e s \ S u m   o f   d a i l y _ n e w _ d e a t h s < / K e y > < / D i a g r a m O b j e c t K e y > < D i a g r a m O b j e c t K e y > < K e y > T a b l e s \ w o r l d o m e t e r _ c o r o n a v i r u s _ d a i l y _ d a t a     1 \ S u m   o f   d a i l y _ n e w _ d e a t h s \ A d d i t i o n a l   I n f o \ I m p l i c i t   M e a s u r e < / K e y > < / D i a g r a m O b j e c t K e y > < D i a g r a m O b j e c t K e y > < K e y > T a b l e s \ w o r l d o m e t e r _ c o r o n a v i r u s _ d a i l y _ d a t a     1 \ M e a s u r e s \ C o u n t   o f   d a i l y _ n e w _ d e a t h s < / K e y > < / D i a g r a m O b j e c t K e y > < D i a g r a m O b j e c t K e y > < K e y > T a b l e s \ w o r l d o m e t e r _ c o r o n a v i r u s _ d a i l y _ d a t a     1 \ C o u n t   o f   d a i l y _ n e w _ d e a t h s \ A d d i t i o n a l   I n f o \ I m p l i c i t   M e a s u r e < / K e y > < / D i a g r a m O b j e c t K e y > < D i a g r a m O b j e c t K e y > < K e y > T a b l e s \ w o r l d o m e t e r _ c o r o n a v i r u s _ d a i l y _ d a t a     1 \ M e a s u r e s \ S u m   o f   a c t i v e _ c a s e s < / K e y > < / D i a g r a m O b j e c t K e y > < D i a g r a m O b j e c t K e y > < K e y > T a b l e s \ w o r l d o m e t e r _ c o r o n a v i r u s _ d a i l y _ d a t a     1 \ S u m   o f   a c t i v e _ c a s e s \ A d d i t i o n a l   I n f o \ I m p l i c i t   M e a s u r e < / K e y > < / D i a g r a m O b j e c t K e y > < D i a g r a m O b j e c t K e y > < K e y > T a b l e s \ w o r l d o m e t e r _ c o r o n a v i r u s _ d a i l y _ d a t a     1 \ M e a s u r e s \ C o u n t   o f   a c t i v e _ c a s e s < / K e y > < / D i a g r a m O b j e c t K e y > < D i a g r a m O b j e c t K e y > < K e y > T a b l e s \ w o r l d o m e t e r _ c o r o n a v i r u s _ d a i l y _ d a t a     1 \ C o u n t   o f   a c t i v e _ c a s e s \ A d d i t i o n a l   I n f o \ I m p l i c i t   M e a s u r e < / K e y > < / D i a g r a m O b j e c t K e y > < D i a g r a m O b j e c t K e y > < K e y > T a b l e s \ w o r l d o m e t e r _ c o r o n a v i r u s _ d a i l y _ d a t a     1 \ M e a s u r e s \ M a x   o f   d a i l y _ n e w _ c a s e s < / K e y > < / D i a g r a m O b j e c t K e y > < D i a g r a m O b j e c t K e y > < K e y > T a b l e s \ w o r l d o m e t e r _ c o r o n a v i r u s _ d a i l y _ d a t a     1 \ M a x   o f   d a i l y _ n e w _ c a s e s \ A d d i t i o n a l   I n f o \ I m p l i c i t   M e a s u r e < / K e y > < / D i a g r a m O b j e c t K e y > < D i a g r a m O b j e c t K e y > < K e y > T a b l e s \ w o r l d o m e t e r _ c o r o n a v i r u s _ s u m m a r y _ d a t a     1 < / K e y > < / D i a g r a m O b j e c t K e y > < D i a g r a m O b j e c t K e y > < K e y > T a b l e s \ w o r l d o m e t e r _ c o r o n a v i r u s _ s u m m a r y _ d a t a     1 \ C o l u m n s \ c o u n t r y < / K e y > < / D i a g r a m O b j e c t K e y > < D i a g r a m O b j e c t K e y > < K e y > T a b l e s \ w o r l d o m e t e r _ c o r o n a v i r u s _ s u m m a r y _ d a t a     1 \ C o l u m n s \ c o n t i n e n t < / K e y > < / D i a g r a m O b j e c t K e y > < D i a g r a m O b j e c t K e y > < K e y > T a b l e s \ w o r l d o m e t e r _ c o r o n a v i r u s _ s u m m a r y _ d a t a     1 \ C o l u m n s \ t o t a l _ c o n f i r m e d < / K e y > < / D i a g r a m O b j e c t K e y > < D i a g r a m O b j e c t K e y > < K e y > T a b l e s \ w o r l d o m e t e r _ c o r o n a v i r u s _ s u m m a r y _ d a t a     1 \ C o l u m n s \ t o t a l _ d e a t h s < / K e y > < / D i a g r a m O b j e c t K e y > < D i a g r a m O b j e c t K e y > < K e y > T a b l e s \ w o r l d o m e t e r _ c o r o n a v i r u s _ s u m m a r y _ d a t a     1 \ C o l u m n s \ t o t a l _ r e c o v e r e d < / K e y > < / D i a g r a m O b j e c t K e y > < D i a g r a m O b j e c t K e y > < K e y > T a b l e s \ w o r l d o m e t e r _ c o r o n a v i r u s _ s u m m a r y _ d a t a     1 \ C o l u m n s \ a c t i v e _ c a s e s < / K e y > < / D i a g r a m O b j e c t K e y > < D i a g r a m O b j e c t K e y > < K e y > T a b l e s \ w o r l d o m e t e r _ c o r o n a v i r u s _ s u m m a r y _ d a t a     1 \ C o l u m n s \ s e r i o u s _ o r _ c r i t i c a l < / K e y > < / D i a g r a m O b j e c t K e y > < D i a g r a m O b j e c t K e y > < K e y > T a b l e s \ w o r l d o m e t e r _ c o r o n a v i r u s _ s u m m a r y _ d a t a     1 \ C o l u m n s \ t o t a l _ c a s e s _ p e r _ 1 m _ p o p u l a t i o n < / K e y > < / D i a g r a m O b j e c t K e y > < D i a g r a m O b j e c t K e y > < K e y > T a b l e s \ w o r l d o m e t e r _ c o r o n a v i r u s _ s u m m a r y _ d a t a     1 \ C o l u m n s \ t o t a l _ d e a t h s _ p e r _ 1 m _ p o p u l a t i o n < / K e y > < / D i a g r a m O b j e c t K e y > < D i a g r a m O b j e c t K e y > < K e y > T a b l e s \ w o r l d o m e t e r _ c o r o n a v i r u s _ s u m m a r y _ d a t a     1 \ C o l u m n s \ t o t a l _ t e s t s < / K e y > < / D i a g r a m O b j e c t K e y > < D i a g r a m O b j e c t K e y > < K e y > T a b l e s \ w o r l d o m e t e r _ c o r o n a v i r u s _ s u m m a r y _ d a t a     1 \ C o l u m n s \ t o t a l _ t e s t s _ p e r _ 1 m _ p o p u l a t i o n < / K e y > < / D i a g r a m O b j e c t K e y > < D i a g r a m O b j e c t K e y > < K e y > T a b l e s \ w o r l d o m e t e r _ c o r o n a v i r u s _ s u m m a r y _ d a t a     1 \ C o l u m n s \ p o p u l a t i o n < / K e y > < / D i a g r a m O b j e c t K e y > < D i a g r a m O b j e c t K e y > < K e y > T a b l e s \ w o r l d o m e t e r _ c o r o n a v i r u s _ s u m m a r y _ d a t a     1 \ M e a s u r e s \ S u m   o f   t o t a l _ c o n f i r m e d < / K e y > < / D i a g r a m O b j e c t K e y > < D i a g r a m O b j e c t K e y > < K e y > T a b l e s \ w o r l d o m e t e r _ c o r o n a v i r u s _ s u m m a r y _ d a t a     1 \ S u m   o f   t o t a l _ c o n f i r m e d \ A d d i t i o n a l   I n f o \ I m p l i c i t   M e a s u r e < / K e y > < / D i a g r a m O b j e c t K e y > < D i a g r a m O b j e c t K e y > < K e y > T a b l e s \ w o r l d o m e t e r _ c o r o n a v i r u s _ s u m m a r y _ d a t a     1 \ M e a s u r e s \ C o u n t   o f   t o t a l _ c o n f i r m e d < / K e y > < / D i a g r a m O b j e c t K e y > < D i a g r a m O b j e c t K e y > < K e y > T a b l e s \ w o r l d o m e t e r _ c o r o n a v i r u s _ s u m m a r y _ d a t a     1 \ C o u n t   o f   t o t a l _ c o n f i r m e d \ A d d i t i o n a l   I n f o \ I m p l i c i t   M e a s u r e < / K e y > < / D i a g r a m O b j e c t K e y > < D i a g r a m O b j e c t K e y > < K e y > T a b l e s \ w o r l d o m e t e r _ c o r o n a v i r u s _ s u m m a r y _ d a t a     1 \ M e a s u r e s \ S u m   o f   a c t i v e _ c a s e s   2 < / K e y > < / D i a g r a m O b j e c t K e y > < D i a g r a m O b j e c t K e y > < K e y > T a b l e s \ w o r l d o m e t e r _ c o r o n a v i r u s _ s u m m a r y _ d a t a     1 \ S u m   o f   a c t i v e _ c a s e s   2 \ A d d i t i o n a l   I n f o \ I m p l i c i t   M e a s u r e < / K e y > < / D i a g r a m O b j e c t K e y > < D i a g r a m O b j e c t K e y > < K e y > T a b l e s \ w o r l d o m e t e r _ c o r o n a v i r u s _ s u m m a r y _ d a t a     1 \ M e a s u r e s \ S u m   o f   t o t a l _ d e a t h s < / K e y > < / D i a g r a m O b j e c t K e y > < D i a g r a m O b j e c t K e y > < K e y > T a b l e s \ w o r l d o m e t e r _ c o r o n a v i r u s _ s u m m a r y _ d a t a     1 \ S u m   o f   t o t a l _ d e a t h s \ A d d i t i o n a l   I n f o \ I m p l i c i t   M e a s u r e < / K e y > < / D i a g r a m O b j e c t K e y > < D i a g r a m O b j e c t K e y > < K e y > T a b l e s \ w o r l d o m e t e r _ c o r o n a v i r u s _ s u m m a r y _ d a t a     1 \ M e a s u r e s \ C o u n t   o f   t o t a l _ d e a t h s < / K e y > < / D i a g r a m O b j e c t K e y > < D i a g r a m O b j e c t K e y > < K e y > T a b l e s \ w o r l d o m e t e r _ c o r o n a v i r u s _ s u m m a r y _ d a t a     1 \ C o u n t   o f   t o t a l _ d e a t h s \ A d d i t i o n a l   I n f o \ I m p l i c i t   M e a s u r e < / K e y > < / D i a g r a m O b j e c t K e y > < D i a g r a m O b j e c t K e y > < K e y > T a b l e s \ w o r l d o m e t e r _ c o r o n a v i r u s _ s u m m a r y _ d a t a     1 \ M e a s u r e s \ C o u n t   o f   a c t i v e _ c a s e s   2 < / K e y > < / D i a g r a m O b j e c t K e y > < D i a g r a m O b j e c t K e y > < K e y > T a b l e s \ w o r l d o m e t e r _ c o r o n a v i r u s _ s u m m a r y _ d a t a     1 \ C o u n t   o f   a c t i v e _ c a s e s   2 \ A d d i t i o n a l   I n f o \ I m p l i c i t   M e a s u r e < / K e y > < / D i a g r a m O b j e c t K e y > < D i a g r a m O b j e c t K e y > < K e y > R e l a t i o n s h i p s \ & l t ; T a b l e s \ w o r l d o m e t e r _ c o r o n a v i r u s _ d a i l y _ d a t a     1 \ C o l u m n s \ c o u n t r y & g t ; - & l t ; T a b l e s \ w o r l d o m e t e r _ c o r o n a v i r u s _ s u m m a r y _ d a t a     1 \ C o l u m n s \ c o u n t r y & g t ; < / K e y > < / D i a g r a m O b j e c t K e y > < D i a g r a m O b j e c t K e y > < K e y > R e l a t i o n s h i p s \ & l t ; T a b l e s \ w o r l d o m e t e r _ c o r o n a v i r u s _ d a i l y _ d a t a     1 \ C o l u m n s \ c o u n t r y & g t ; - & l t ; T a b l e s \ w o r l d o m e t e r _ c o r o n a v i r u s _ s u m m a r y _ d a t a     1 \ C o l u m n s \ c o u n t r y & g t ; \ F K < / K e y > < / D i a g r a m O b j e c t K e y > < D i a g r a m O b j e c t K e y > < K e y > R e l a t i o n s h i p s \ & l t ; T a b l e s \ w o r l d o m e t e r _ c o r o n a v i r u s _ d a i l y _ d a t a     1 \ C o l u m n s \ c o u n t r y & g t ; - & l t ; T a b l e s \ w o r l d o m e t e r _ c o r o n a v i r u s _ s u m m a r y _ d a t a     1 \ C o l u m n s \ c o u n t r y & g t ; \ P K < / K e y > < / D i a g r a m O b j e c t K e y > < D i a g r a m O b j e c t K e y > < K e y > R e l a t i o n s h i p s \ & l t ; T a b l e s \ w o r l d o m e t e r _ c o r o n a v i r u s _ d a i l y _ d a t a     1 \ C o l u m n s \ c o u n t r y & g t ; - & l t ; T a b l e s \ w o r l d o m e t e r _ c o r o n a v i r u s _ s u m m a r y _ d a t a     1 \ C o l u m n s \ c o u n t r y & g t ; \ C r o s s F i l t e r < / K e y > < / D i a g r a m O b j e c t K e y > < / A l l K e y s > < S e l e c t e d K e y s > < D i a g r a m O b j e c t K e y > < K e y > R e l a t i o n s h i p s \ & l t ; T a b l e s \ w o r l d o m e t e r _ c o r o n a v i r u s _ d a i l y _ d a t a     1 \ C o l u m n s \ c o u n t r y & g t ; - & l t ; T a b l e s \ w o r l d o m e t e r _ c o r o n a v i r u s _ s u m m a r y _ d a t a     1 \ C o l u m n s \ c o u n t r y & g t ; 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 T a g s \ T a b l e s \ & l t ; T a b l e s \ w o r l d o m e t e r _ c o r o n a v i r u s _ d a i l y _ d a t a     1 & g t ; < / K e y > < / a : K e y > < a : V a l u e   i : t y p e = " D i a g r a m D i s p l a y T a g V i e w S t a t e " > < I s N o t F i l t e r e d O u t > t r u e < / I s N o t F i l t e r e d O u t > < / a : V a l u e > < / a : K e y V a l u e O f D i a g r a m O b j e c t K e y a n y T y p e z b w N T n L X > < a : K e y V a l u e O f D i a g r a m O b j e c t K e y a n y T y p e z b w N T n L X > < a : K e y > < K e y > D y n a m i c   T a g s \ T a b l e s \ & l t ; T a b l e s \ w o r l d o m e t e r _ c o r o n a v i r u s _ s u m m a r y _ d a t a     1 & g t ; < / K e y > < / a : K e y > < a : V a l u e   i : t y p e = " D i a g r a m D i s p l a y T a g V i e w S t a t e " > < I s N o t F i l t e r e d O u t > t r u e < / I s N o t F i l t e r e d O u t > < / a : V a l u e > < / a : K e y V a l u e O f D i a g r a m O b j e c t K e y a n y T y p e z b w N T n L X > < a : K e y V a l u e O f D i a g r a m O b j e c t K e y a n y T y p e z b w N T n L X > < a : K e y > < K e y > T a b l e s \ w o r l d o m e t e r _ c o r o n a v i r u s _ d a i l y _ d a t a     1 < / K e y > < / a : K e y > < a : V a l u e   i : t y p e = " D i a g r a m D i s p l a y N o d e V i e w S t a t e " > < H e i g h t > 2 4 2 < / H e i g h t > < I s E x p a n d e d > t r u e < / I s E x p a n d e d > < L a y e d O u t > t r u e < / L a y e d O u t > < W i d t h > 2 0 0 < / W i d t h > < / a : V a l u e > < / a : K e y V a l u e O f D i a g r a m O b j e c t K e y a n y T y p e z b w N T n L X > < a : K e y V a l u e O f D i a g r a m O b j e c t K e y a n y T y p e z b w N T n L X > < a : K e y > < K e y > T a b l e s \ w o r l d o m e t e r _ c o r o n a v i r u s _ d a i l y _ d a t a     1 \ C o l u m n s \ d a t e < / K e y > < / a : K e y > < a : V a l u e   i : t y p e = " D i a g r a m D i s p l a y N o d e V i e w S t a t e " > < H e i g h t > 1 5 0 < / H e i g h t > < I s E x p a n d e d > t r u e < / I s E x p a n d e d > < W i d t h > 2 0 0 < / W i d t h > < / a : V a l u e > < / a : K e y V a l u e O f D i a g r a m O b j e c t K e y a n y T y p e z b w N T n L X > < a : K e y V a l u e O f D i a g r a m O b j e c t K e y a n y T y p e z b w N T n L X > < a : K e y > < K e y > T a b l e s \ w o r l d o m e t e r _ c o r o n a v i r u s _ d a i l y _ d a t a     1 \ C o l u m n s \ c o u n t r y < / K e y > < / a : K e y > < a : V a l u e   i : t y p e = " D i a g r a m D i s p l a y N o d e V i e w S t a t e " > < H e i g h t > 1 5 0 < / H e i g h t > < I s E x p a n d e d > t r u e < / I s E x p a n d e d > < W i d t h > 2 0 0 < / W i d t h > < / a : V a l u e > < / a : K e y V a l u e O f D i a g r a m O b j e c t K e y a n y T y p e z b w N T n L X > < a : K e y V a l u e O f D i a g r a m O b j e c t K e y a n y T y p e z b w N T n L X > < a : K e y > < K e y > T a b l e s \ w o r l d o m e t e r _ c o r o n a v i r u s _ d a i l y _ d a t a     1 \ C o l u m n s \ c u m u l a t i v e _ t o t a l _ c a s e s < / K e y > < / a : K e y > < a : V a l u e   i : t y p e = " D i a g r a m D i s p l a y N o d e V i e w S t a t e " > < H e i g h t > 1 5 0 < / H e i g h t > < I s E x p a n d e d > t r u e < / I s E x p a n d e d > < W i d t h > 2 0 0 < / W i d t h > < / a : V a l u e > < / a : K e y V a l u e O f D i a g r a m O b j e c t K e y a n y T y p e z b w N T n L X > < a : K e y V a l u e O f D i a g r a m O b j e c t K e y a n y T y p e z b w N T n L X > < a : K e y > < K e y > T a b l e s \ w o r l d o m e t e r _ c o r o n a v i r u s _ d a i l y _ d a t a     1 \ C o l u m n s \ d a i l y _ n e w _ c a s e s < / K e y > < / a : K e y > < a : V a l u e   i : t y p e = " D i a g r a m D i s p l a y N o d e V i e w S t a t e " > < H e i g h t > 1 5 0 < / H e i g h t > < I s E x p a n d e d > t r u e < / I s E x p a n d e d > < W i d t h > 2 0 0 < / W i d t h > < / a : V a l u e > < / a : K e y V a l u e O f D i a g r a m O b j e c t K e y a n y T y p e z b w N T n L X > < a : K e y V a l u e O f D i a g r a m O b j e c t K e y a n y T y p e z b w N T n L X > < a : K e y > < K e y > T a b l e s \ w o r l d o m e t e r _ c o r o n a v i r u s _ d a i l y _ d a t a     1 \ C o l u m n s \ a c t i v e _ c a s e s < / K e y > < / a : K e y > < a : V a l u e   i : t y p e = " D i a g r a m D i s p l a y N o d e V i e w S t a t e " > < H e i g h t > 1 5 0 < / H e i g h t > < I s E x p a n d e d > t r u e < / I s E x p a n d e d > < W i d t h > 2 0 0 < / W i d t h > < / a : V a l u e > < / a : K e y V a l u e O f D i a g r a m O b j e c t K e y a n y T y p e z b w N T n L X > < a : K e y V a l u e O f D i a g r a m O b j e c t K e y a n y T y p e z b w N T n L X > < a : K e y > < K e y > T a b l e s \ w o r l d o m e t e r _ c o r o n a v i r u s _ d a i l y _ d a t a     1 \ C o l u m n s \ c u m u l a t i v e _ t o t a l _ d e a t h s < / K e y > < / a : K e y > < a : V a l u e   i : t y p e = " D i a g r a m D i s p l a y N o d e V i e w S t a t e " > < H e i g h t > 1 5 0 < / H e i g h t > < I s E x p a n d e d > t r u e < / I s E x p a n d e d > < W i d t h > 2 0 0 < / W i d t h > < / a : V a l u e > < / a : K e y V a l u e O f D i a g r a m O b j e c t K e y a n y T y p e z b w N T n L X > < a : K e y V a l u e O f D i a g r a m O b j e c t K e y a n y T y p e z b w N T n L X > < a : K e y > < K e y > T a b l e s \ w o r l d o m e t e r _ c o r o n a v i r u s _ d a i l y _ d a t a     1 \ C o l u m n s \ d a i l y _ n e w _ d e a t h s < / K e y > < / a : K e y > < a : V a l u e   i : t y p e = " D i a g r a m D i s p l a y N o d e V i e w S t a t e " > < H e i g h t > 1 5 0 < / H e i g h t > < I s E x p a n d e d > t r u e < / I s E x p a n d e d > < W i d t h > 2 0 0 < / W i d t h > < / a : V a l u e > < / a : K e y V a l u e O f D i a g r a m O b j e c t K e y a n y T y p e z b w N T n L X > < a : K e y V a l u e O f D i a g r a m O b j e c t K e y a n y T y p e z b w N T n L X > < a : K e y > < K e y > T a b l e s \ w o r l d o m e t e r _ c o r o n a v i r u s _ d a i l y _ d a t a     1 \ M e a s u r e s \ C o u n t   o f   c o u n t r y < / K e y > < / a : K e y > < a : V a l u e   i : t y p e = " D i a g r a m D i s p l a y N o d e V i e w S t a t e " > < H e i g h t > 1 5 0 < / H e i g h t > < I s E x p a n d e d > t r u e < / I s E x p a n d e d > < W i d t h > 2 0 0 < / W i d t h > < / a : V a l u e > < / a : K e y V a l u e O f D i a g r a m O b j e c t K e y a n y T y p e z b w N T n L X > < a : K e y V a l u e O f D i a g r a m O b j e c t K e y a n y T y p e z b w N T n L X > < a : K e y > < K e y > T a b l e s \ w o r l d o m e t e r _ c o r o n a v i r u s _ d a i l y _ d a t a     1 \ C o u n t   o f   c o u n t r y \ A d d i t i o n a l   I n f o \ I m p l i c i t   M e a s u r e < / K e y > < / a : K e y > < a : V a l u e   i : t y p e = " D i a g r a m D i s p l a y V i e w S t a t e I D i a g r a m T a g A d d i t i o n a l I n f o " / > < / a : K e y V a l u e O f D i a g r a m O b j e c t K e y a n y T y p e z b w N T n L X > < a : K e y V a l u e O f D i a g r a m O b j e c t K e y a n y T y p e z b w N T n L X > < a : K e y > < K e y > T a b l e s \ w o r l d o m e t e r _ c o r o n a v i r u s _ d a i l y _ d a t a     1 \ M e a s u r e s \ S u m   o f   d a i l y _ n e w _ c a s e s < / K e y > < / a : K e y > < a : V a l u e   i : t y p e = " D i a g r a m D i s p l a y N o d e V i e w S t a t e " > < H e i g h t > 1 5 0 < / H e i g h t > < I s E x p a n d e d > t r u e < / I s E x p a n d e d > < W i d t h > 2 0 0 < / W i d t h > < / a : V a l u e > < / a : K e y V a l u e O f D i a g r a m O b j e c t K e y a n y T y p e z b w N T n L X > < a : K e y V a l u e O f D i a g r a m O b j e c t K e y a n y T y p e z b w N T n L X > < a : K e y > < K e y > T a b l e s \ w o r l d o m e t e r _ c o r o n a v i r u s _ d a i l y _ d a t a     1 \ S u m   o f   d a i l y _ n e w _ c a s e s \ A d d i t i o n a l   I n f o \ I m p l i c i t   M e a s u r e < / K e y > < / a : K e y > < a : V a l u e   i : t y p e = " D i a g r a m D i s p l a y V i e w S t a t e I D i a g r a m T a g A d d i t i o n a l I n f o " / > < / a : K e y V a l u e O f D i a g r a m O b j e c t K e y a n y T y p e z b w N T n L X > < a : K e y V a l u e O f D i a g r a m O b j e c t K e y a n y T y p e z b w N T n L X > < a : K e y > < K e y > T a b l e s \ w o r l d o m e t e r _ c o r o n a v i r u s _ d a i l y _ d a t a     1 \ M e a s u r e s \ C o u n t   o f   d a i l y _ n e w _ c a s e s < / K e y > < / a : K e y > < a : V a l u e   i : t y p e = " D i a g r a m D i s p l a y N o d e V i e w S t a t e " > < H e i g h t > 1 5 0 < / H e i g h t > < I s E x p a n d e d > t r u e < / I s E x p a n d e d > < W i d t h > 2 0 0 < / W i d t h > < / a : V a l u e > < / a : K e y V a l u e O f D i a g r a m O b j e c t K e y a n y T y p e z b w N T n L X > < a : K e y V a l u e O f D i a g r a m O b j e c t K e y a n y T y p e z b w N T n L X > < a : K e y > < K e y > T a b l e s \ w o r l d o m e t e r _ c o r o n a v i r u s _ d a i l y _ d a t a     1 \ C o u n t   o f   d a i l y _ n e w _ c a s e s \ A d d i t i o n a l   I n f o \ I m p l i c i t   M e a s u r e < / K e y > < / a : K e y > < a : V a l u e   i : t y p e = " D i a g r a m D i s p l a y V i e w S t a t e I D i a g r a m T a g A d d i t i o n a l I n f o " / > < / a : K e y V a l u e O f D i a g r a m O b j e c t K e y a n y T y p e z b w N T n L X > < a : K e y V a l u e O f D i a g r a m O b j e c t K e y a n y T y p e z b w N T n L X > < a : K e y > < K e y > T a b l e s \ w o r l d o m e t e r _ c o r o n a v i r u s _ d a i l y _ d a t a     1 \ M e a s u r e s \ S u m   o f   d a i l y _ n e w _ d e a t h s < / K e y > < / a : K e y > < a : V a l u e   i : t y p e = " D i a g r a m D i s p l a y N o d e V i e w S t a t e " > < H e i g h t > 1 5 0 < / H e i g h t > < I s E x p a n d e d > t r u e < / I s E x p a n d e d > < W i d t h > 2 0 0 < / W i d t h > < / a : V a l u e > < / a : K e y V a l u e O f D i a g r a m O b j e c t K e y a n y T y p e z b w N T n L X > < a : K e y V a l u e O f D i a g r a m O b j e c t K e y a n y T y p e z b w N T n L X > < a : K e y > < K e y > T a b l e s \ w o r l d o m e t e r _ c o r o n a v i r u s _ d a i l y _ d a t a     1 \ S u m   o f   d a i l y _ n e w _ d e a t h s \ A d d i t i o n a l   I n f o \ I m p l i c i t   M e a s u r e < / K e y > < / a : K e y > < a : V a l u e   i : t y p e = " D i a g r a m D i s p l a y V i e w S t a t e I D i a g r a m T a g A d d i t i o n a l I n f o " / > < / a : K e y V a l u e O f D i a g r a m O b j e c t K e y a n y T y p e z b w N T n L X > < a : K e y V a l u e O f D i a g r a m O b j e c t K e y a n y T y p e z b w N T n L X > < a : K e y > < K e y > T a b l e s \ w o r l d o m e t e r _ c o r o n a v i r u s _ d a i l y _ d a t a     1 \ M e a s u r e s \ C o u n t   o f   d a i l y _ n e w _ d e a t h s < / K e y > < / a : K e y > < a : V a l u e   i : t y p e = " D i a g r a m D i s p l a y N o d e V i e w S t a t e " > < H e i g h t > 1 5 0 < / H e i g h t > < I s E x p a n d e d > t r u e < / I s E x p a n d e d > < W i d t h > 2 0 0 < / W i d t h > < / a : V a l u e > < / a : K e y V a l u e O f D i a g r a m O b j e c t K e y a n y T y p e z b w N T n L X > < a : K e y V a l u e O f D i a g r a m O b j e c t K e y a n y T y p e z b w N T n L X > < a : K e y > < K e y > T a b l e s \ w o r l d o m e t e r _ c o r o n a v i r u s _ d a i l y _ d a t a     1 \ C o u n t   o f   d a i l y _ n e w _ d e a t h s \ A d d i t i o n a l   I n f o \ I m p l i c i t   M e a s u r e < / K e y > < / a : K e y > < a : V a l u e   i : t y p e = " D i a g r a m D i s p l a y V i e w S t a t e I D i a g r a m T a g A d d i t i o n a l I n f o " / > < / a : K e y V a l u e O f D i a g r a m O b j e c t K e y a n y T y p e z b w N T n L X > < a : K e y V a l u e O f D i a g r a m O b j e c t K e y a n y T y p e z b w N T n L X > < a : K e y > < K e y > T a b l e s \ w o r l d o m e t e r _ c o r o n a v i r u s _ d a i l y _ d a t a     1 \ M e a s u r e s \ S u m   o f   a c t i v e _ c a s e s < / K e y > < / a : K e y > < a : V a l u e   i : t y p e = " D i a g r a m D i s p l a y N o d e V i e w S t a t e " > < H e i g h t > 1 5 0 < / H e i g h t > < I s E x p a n d e d > t r u e < / I s E x p a n d e d > < W i d t h > 2 0 0 < / W i d t h > < / a : V a l u e > < / a : K e y V a l u e O f D i a g r a m O b j e c t K e y a n y T y p e z b w N T n L X > < a : K e y V a l u e O f D i a g r a m O b j e c t K e y a n y T y p e z b w N T n L X > < a : K e y > < K e y > T a b l e s \ w o r l d o m e t e r _ c o r o n a v i r u s _ d a i l y _ d a t a     1 \ S u m   o f   a c t i v e _ c a s e s \ A d d i t i o n a l   I n f o \ I m p l i c i t   M e a s u r e < / K e y > < / a : K e y > < a : V a l u e   i : t y p e = " D i a g r a m D i s p l a y V i e w S t a t e I D i a g r a m T a g A d d i t i o n a l I n f o " / > < / a : K e y V a l u e O f D i a g r a m O b j e c t K e y a n y T y p e z b w N T n L X > < a : K e y V a l u e O f D i a g r a m O b j e c t K e y a n y T y p e z b w N T n L X > < a : K e y > < K e y > T a b l e s \ w o r l d o m e t e r _ c o r o n a v i r u s _ d a i l y _ d a t a     1 \ M e a s u r e s \ C o u n t   o f   a c t i v e _ c a s e s < / K e y > < / a : K e y > < a : V a l u e   i : t y p e = " D i a g r a m D i s p l a y N o d e V i e w S t a t e " > < H e i g h t > 1 5 0 < / H e i g h t > < I s E x p a n d e d > t r u e < / I s E x p a n d e d > < W i d t h > 2 0 0 < / W i d t h > < / a : V a l u e > < / a : K e y V a l u e O f D i a g r a m O b j e c t K e y a n y T y p e z b w N T n L X > < a : K e y V a l u e O f D i a g r a m O b j e c t K e y a n y T y p e z b w N T n L X > < a : K e y > < K e y > T a b l e s \ w o r l d o m e t e r _ c o r o n a v i r u s _ d a i l y _ d a t a     1 \ C o u n t   o f   a c t i v e _ c a s e s \ A d d i t i o n a l   I n f o \ I m p l i c i t   M e a s u r e < / K e y > < / a : K e y > < a : V a l u e   i : t y p e = " D i a g r a m D i s p l a y V i e w S t a t e I D i a g r a m T a g A d d i t i o n a l I n f o " / > < / a : K e y V a l u e O f D i a g r a m O b j e c t K e y a n y T y p e z b w N T n L X > < a : K e y V a l u e O f D i a g r a m O b j e c t K e y a n y T y p e z b w N T n L X > < a : K e y > < K e y > T a b l e s \ w o r l d o m e t e r _ c o r o n a v i r u s _ d a i l y _ d a t a     1 \ M e a s u r e s \ M a x   o f   d a i l y _ n e w _ c a s e s < / K e y > < / a : K e y > < a : V a l u e   i : t y p e = " D i a g r a m D i s p l a y N o d e V i e w S t a t e " > < H e i g h t > 1 5 0 < / H e i g h t > < I s E x p a n d e d > t r u e < / I s E x p a n d e d > < W i d t h > 2 0 0 < / W i d t h > < / a : V a l u e > < / a : K e y V a l u e O f D i a g r a m O b j e c t K e y a n y T y p e z b w N T n L X > < a : K e y V a l u e O f D i a g r a m O b j e c t K e y a n y T y p e z b w N T n L X > < a : K e y > < K e y > T a b l e s \ w o r l d o m e t e r _ c o r o n a v i r u s _ d a i l y _ d a t a     1 \ M a x   o f   d a i l y _ n e w _ c a s e s \ A d d i t i o n a l   I n f o \ I m p l i c i t   M e a s u r e < / K e y > < / a : K e y > < a : V a l u e   i : t y p e = " D i a g r a m D i s p l a y V i e w S t a t e I D i a g r a m T a g A d d i t i o n a l I n f o " / > < / a : K e y V a l u e O f D i a g r a m O b j e c t K e y a n y T y p e z b w N T n L X > < a : K e y V a l u e O f D i a g r a m O b j e c t K e y a n y T y p e z b w N T n L X > < a : K e y > < K e y > T a b l e s \ w o r l d o m e t e r _ c o r o n a v i r u s _ s u m m a r y _ d a t a     1 < / K e y > < / a : K e y > < a : V a l u e   i : t y p e = " D i a g r a m D i s p l a y N o d e V i e w S t a t e " > < H e i g h t > 3 3 7 < / H e i g h t > < I s E x p a n d e d > t r u e < / I s E x p a n d e d > < L a y e d O u t > t r u e < / L a y e d O u t > < L e f t > 3 2 9 . 9 0 3 8 1 0 5 6 7 6 6 5 8 < / L e f t > < T a b I n d e x > 1 < / T a b I n d e x > < W i d t h > 2 0 0 < / W i d t h > < / a : V a l u e > < / a : K e y V a l u e O f D i a g r a m O b j e c t K e y a n y T y p e z b w N T n L X > < a : K e y V a l u e O f D i a g r a m O b j e c t K e y a n y T y p e z b w N T n L X > < a : K e y > < K e y > T a b l e s \ w o r l d o m e t e r _ c o r o n a v i r u s _ s u m m a r y _ d a t a     1 \ C o l u m n s \ c o u n t r y < / K e y > < / a : K e y > < a : V a l u e   i : t y p e = " D i a g r a m D i s p l a y N o d e V i e w S t a t e " > < H e i g h t > 1 5 0 < / H e i g h t > < I s E x p a n d e d > t r u e < / I s E x p a n d e d > < W i d t h > 2 0 0 < / W i d t h > < / a : V a l u e > < / a : K e y V a l u e O f D i a g r a m O b j e c t K e y a n y T y p e z b w N T n L X > < a : K e y V a l u e O f D i a g r a m O b j e c t K e y a n y T y p e z b w N T n L X > < a : K e y > < K e y > T a b l e s \ w o r l d o m e t e r _ c o r o n a v i r u s _ s u m m a r y _ d a t a     1 \ C o l u m n s \ c o n t i n e n t < / K e y > < / a : K e y > < a : V a l u e   i : t y p e = " D i a g r a m D i s p l a y N o d e V i e w S t a t e " > < H e i g h t > 1 5 0 < / H e i g h t > < I s E x p a n d e d > t r u e < / I s E x p a n d e d > < W i d t h > 2 0 0 < / W i d t h > < / a : V a l u e > < / a : K e y V a l u e O f D i a g r a m O b j e c t K e y a n y T y p e z b w N T n L X > < a : K e y V a l u e O f D i a g r a m O b j e c t K e y a n y T y p e z b w N T n L X > < a : K e y > < K e y > T a b l e s \ w o r l d o m e t e r _ c o r o n a v i r u s _ s u m m a r y _ d a t a     1 \ C o l u m n s \ t o t a l _ c o n f i r m e d < / K e y > < / a : K e y > < a : V a l u e   i : t y p e = " D i a g r a m D i s p l a y N o d e V i e w S t a t e " > < H e i g h t > 1 5 0 < / H e i g h t > < I s E x p a n d e d > t r u e < / I s E x p a n d e d > < W i d t h > 2 0 0 < / W i d t h > < / a : V a l u e > < / a : K e y V a l u e O f D i a g r a m O b j e c t K e y a n y T y p e z b w N T n L X > < a : K e y V a l u e O f D i a g r a m O b j e c t K e y a n y T y p e z b w N T n L X > < a : K e y > < K e y > T a b l e s \ w o r l d o m e t e r _ c o r o n a v i r u s _ s u m m a r y _ d a t a     1 \ C o l u m n s \ t o t a l _ d e a t h s < / K e y > < / a : K e y > < a : V a l u e   i : t y p e = " D i a g r a m D i s p l a y N o d e V i e w S t a t e " > < H e i g h t > 1 5 0 < / H e i g h t > < I s E x p a n d e d > t r u e < / I s E x p a n d e d > < W i d t h > 2 0 0 < / W i d t h > < / a : V a l u e > < / a : K e y V a l u e O f D i a g r a m O b j e c t K e y a n y T y p e z b w N T n L X > < a : K e y V a l u e O f D i a g r a m O b j e c t K e y a n y T y p e z b w N T n L X > < a : K e y > < K e y > T a b l e s \ w o r l d o m e t e r _ c o r o n a v i r u s _ s u m m a r y _ d a t a     1 \ C o l u m n s \ t o t a l _ r e c o v e r e d < / K e y > < / a : K e y > < a : V a l u e   i : t y p e = " D i a g r a m D i s p l a y N o d e V i e w S t a t e " > < H e i g h t > 1 5 0 < / H e i g h t > < I s E x p a n d e d > t r u e < / I s E x p a n d e d > < W i d t h > 2 0 0 < / W i d t h > < / a : V a l u e > < / a : K e y V a l u e O f D i a g r a m O b j e c t K e y a n y T y p e z b w N T n L X > < a : K e y V a l u e O f D i a g r a m O b j e c t K e y a n y T y p e z b w N T n L X > < a : K e y > < K e y > T a b l e s \ w o r l d o m e t e r _ c o r o n a v i r u s _ s u m m a r y _ d a t a     1 \ C o l u m n s \ a c t i v e _ c a s e s < / K e y > < / a : K e y > < a : V a l u e   i : t y p e = " D i a g r a m D i s p l a y N o d e V i e w S t a t e " > < H e i g h t > 1 5 0 < / H e i g h t > < I s E x p a n d e d > t r u e < / I s E x p a n d e d > < W i d t h > 2 0 0 < / W i d t h > < / a : V a l u e > < / a : K e y V a l u e O f D i a g r a m O b j e c t K e y a n y T y p e z b w N T n L X > < a : K e y V a l u e O f D i a g r a m O b j e c t K e y a n y T y p e z b w N T n L X > < a : K e y > < K e y > T a b l e s \ w o r l d o m e t e r _ c o r o n a v i r u s _ s u m m a r y _ d a t a     1 \ C o l u m n s \ s e r i o u s _ o r _ c r i t i c a l < / K e y > < / a : K e y > < a : V a l u e   i : t y p e = " D i a g r a m D i s p l a y N o d e V i e w S t a t e " > < H e i g h t > 1 5 0 < / H e i g h t > < I s E x p a n d e d > t r u e < / I s E x p a n d e d > < W i d t h > 2 0 0 < / W i d t h > < / a : V a l u e > < / a : K e y V a l u e O f D i a g r a m O b j e c t K e y a n y T y p e z b w N T n L X > < a : K e y V a l u e O f D i a g r a m O b j e c t K e y a n y T y p e z b w N T n L X > < a : K e y > < K e y > T a b l e s \ w o r l d o m e t e r _ c o r o n a v i r u s _ s u m m a r y _ d a t a     1 \ C o l u m n s \ t o t a l _ c a s e s _ p e r _ 1 m _ p o p u l a t i o n < / K e y > < / a : K e y > < a : V a l u e   i : t y p e = " D i a g r a m D i s p l a y N o d e V i e w S t a t e " > < H e i g h t > 1 5 0 < / H e i g h t > < I s E x p a n d e d > t r u e < / I s E x p a n d e d > < W i d t h > 2 0 0 < / W i d t h > < / a : V a l u e > < / a : K e y V a l u e O f D i a g r a m O b j e c t K e y a n y T y p e z b w N T n L X > < a : K e y V a l u e O f D i a g r a m O b j e c t K e y a n y T y p e z b w N T n L X > < a : K e y > < K e y > T a b l e s \ w o r l d o m e t e r _ c o r o n a v i r u s _ s u m m a r y _ d a t a     1 \ C o l u m n s \ t o t a l _ d e a t h s _ p e r _ 1 m _ p o p u l a t i o n < / K e y > < / a : K e y > < a : V a l u e   i : t y p e = " D i a g r a m D i s p l a y N o d e V i e w S t a t e " > < H e i g h t > 1 5 0 < / H e i g h t > < I s E x p a n d e d > t r u e < / I s E x p a n d e d > < W i d t h > 2 0 0 < / W i d t h > < / a : V a l u e > < / a : K e y V a l u e O f D i a g r a m O b j e c t K e y a n y T y p e z b w N T n L X > < a : K e y V a l u e O f D i a g r a m O b j e c t K e y a n y T y p e z b w N T n L X > < a : K e y > < K e y > T a b l e s \ w o r l d o m e t e r _ c o r o n a v i r u s _ s u m m a r y _ d a t a     1 \ C o l u m n s \ t o t a l _ t e s t s < / K e y > < / a : K e y > < a : V a l u e   i : t y p e = " D i a g r a m D i s p l a y N o d e V i e w S t a t e " > < H e i g h t > 1 5 0 < / H e i g h t > < I s E x p a n d e d > t r u e < / I s E x p a n d e d > < W i d t h > 2 0 0 < / W i d t h > < / a : V a l u e > < / a : K e y V a l u e O f D i a g r a m O b j e c t K e y a n y T y p e z b w N T n L X > < a : K e y V a l u e O f D i a g r a m O b j e c t K e y a n y T y p e z b w N T n L X > < a : K e y > < K e y > T a b l e s \ w o r l d o m e t e r _ c o r o n a v i r u s _ s u m m a r y _ d a t a     1 \ C o l u m n s \ t o t a l _ t e s t s _ p e r _ 1 m _ p o p u l a t i o n < / K e y > < / a : K e y > < a : V a l u e   i : t y p e = " D i a g r a m D i s p l a y N o d e V i e w S t a t e " > < H e i g h t > 1 5 0 < / H e i g h t > < I s E x p a n d e d > t r u e < / I s E x p a n d e d > < W i d t h > 2 0 0 < / W i d t h > < / a : V a l u e > < / a : K e y V a l u e O f D i a g r a m O b j e c t K e y a n y T y p e z b w N T n L X > < a : K e y V a l u e O f D i a g r a m O b j e c t K e y a n y T y p e z b w N T n L X > < a : K e y > < K e y > T a b l e s \ w o r l d o m e t e r _ c o r o n a v i r u s _ s u m m a r y _ d a t a     1 \ C o l u m n s \ p o p u l a t i o n < / K e y > < / a : K e y > < a : V a l u e   i : t y p e = " D i a g r a m D i s p l a y N o d e V i e w S t a t e " > < H e i g h t > 1 5 0 < / H e i g h t > < I s E x p a n d e d > t r u e < / I s E x p a n d e d > < W i d t h > 2 0 0 < / W i d t h > < / a : V a l u e > < / a : K e y V a l u e O f D i a g r a m O b j e c t K e y a n y T y p e z b w N T n L X > < a : K e y V a l u e O f D i a g r a m O b j e c t K e y a n y T y p e z b w N T n L X > < a : K e y > < K e y > T a b l e s \ w o r l d o m e t e r _ c o r o n a v i r u s _ s u m m a r y _ d a t a     1 \ M e a s u r e s \ S u m   o f   t o t a l _ c o n f i r m e d < / K e y > < / a : K e y > < a : V a l u e   i : t y p e = " D i a g r a m D i s p l a y N o d e V i e w S t a t e " > < H e i g h t > 1 5 0 < / H e i g h t > < I s E x p a n d e d > t r u e < / I s E x p a n d e d > < W i d t h > 2 0 0 < / W i d t h > < / a : V a l u e > < / a : K e y V a l u e O f D i a g r a m O b j e c t K e y a n y T y p e z b w N T n L X > < a : K e y V a l u e O f D i a g r a m O b j e c t K e y a n y T y p e z b w N T n L X > < a : K e y > < K e y > T a b l e s \ w o r l d o m e t e r _ c o r o n a v i r u s _ s u m m a r y _ d a t a     1 \ S u m   o f   t o t a l _ c o n f i r m e d \ A d d i t i o n a l   I n f o \ I m p l i c i t   M e a s u r e < / K e y > < / a : K e y > < a : V a l u e   i : t y p e = " D i a g r a m D i s p l a y V i e w S t a t e I D i a g r a m T a g A d d i t i o n a l I n f o " / > < / a : K e y V a l u e O f D i a g r a m O b j e c t K e y a n y T y p e z b w N T n L X > < a : K e y V a l u e O f D i a g r a m O b j e c t K e y a n y T y p e z b w N T n L X > < a : K e y > < K e y > T a b l e s \ w o r l d o m e t e r _ c o r o n a v i r u s _ s u m m a r y _ d a t a     1 \ M e a s u r e s \ C o u n t   o f   t o t a l _ c o n f i r m e d < / K e y > < / a : K e y > < a : V a l u e   i : t y p e = " D i a g r a m D i s p l a y N o d e V i e w S t a t e " > < H e i g h t > 1 5 0 < / H e i g h t > < I s E x p a n d e d > t r u e < / I s E x p a n d e d > < W i d t h > 2 0 0 < / W i d t h > < / a : V a l u e > < / a : K e y V a l u e O f D i a g r a m O b j e c t K e y a n y T y p e z b w N T n L X > < a : K e y V a l u e O f D i a g r a m O b j e c t K e y a n y T y p e z b w N T n L X > < a : K e y > < K e y > T a b l e s \ w o r l d o m e t e r _ c o r o n a v i r u s _ s u m m a r y _ d a t a     1 \ C o u n t   o f   t o t a l _ c o n f i r m e d \ A d d i t i o n a l   I n f o \ I m p l i c i t   M e a s u r e < / K e y > < / a : K e y > < a : V a l u e   i : t y p e = " D i a g r a m D i s p l a y V i e w S t a t e I D i a g r a m T a g A d d i t i o n a l I n f o " / > < / a : K e y V a l u e O f D i a g r a m O b j e c t K e y a n y T y p e z b w N T n L X > < a : K e y V a l u e O f D i a g r a m O b j e c t K e y a n y T y p e z b w N T n L X > < a : K e y > < K e y > T a b l e s \ w o r l d o m e t e r _ c o r o n a v i r u s _ s u m m a r y _ d a t a     1 \ M e a s u r e s \ S u m   o f   a c t i v e _ c a s e s   2 < / K e y > < / a : K e y > < a : V a l u e   i : t y p e = " D i a g r a m D i s p l a y N o d e V i e w S t a t e " > < H e i g h t > 1 5 0 < / H e i g h t > < I s E x p a n d e d > t r u e < / I s E x p a n d e d > < W i d t h > 2 0 0 < / W i d t h > < / a : V a l u e > < / a : K e y V a l u e O f D i a g r a m O b j e c t K e y a n y T y p e z b w N T n L X > < a : K e y V a l u e O f D i a g r a m O b j e c t K e y a n y T y p e z b w N T n L X > < a : K e y > < K e y > T a b l e s \ w o r l d o m e t e r _ c o r o n a v i r u s _ s u m m a r y _ d a t a     1 \ S u m   o f   a c t i v e _ c a s e s   2 \ A d d i t i o n a l   I n f o \ I m p l i c i t   M e a s u r e < / K e y > < / a : K e y > < a : V a l u e   i : t y p e = " D i a g r a m D i s p l a y V i e w S t a t e I D i a g r a m T a g A d d i t i o n a l I n f o " / > < / a : K e y V a l u e O f D i a g r a m O b j e c t K e y a n y T y p e z b w N T n L X > < a : K e y V a l u e O f D i a g r a m O b j e c t K e y a n y T y p e z b w N T n L X > < a : K e y > < K e y > T a b l e s \ w o r l d o m e t e r _ c o r o n a v i r u s _ s u m m a r y _ d a t a     1 \ M e a s u r e s \ S u m   o f   t o t a l _ d e a t h s < / K e y > < / a : K e y > < a : V a l u e   i : t y p e = " D i a g r a m D i s p l a y N o d e V i e w S t a t e " > < H e i g h t > 1 5 0 < / H e i g h t > < I s E x p a n d e d > t r u e < / I s E x p a n d e d > < W i d t h > 2 0 0 < / W i d t h > < / a : V a l u e > < / a : K e y V a l u e O f D i a g r a m O b j e c t K e y a n y T y p e z b w N T n L X > < a : K e y V a l u e O f D i a g r a m O b j e c t K e y a n y T y p e z b w N T n L X > < a : K e y > < K e y > T a b l e s \ w o r l d o m e t e r _ c o r o n a v i r u s _ s u m m a r y _ d a t a     1 \ S u m   o f   t o t a l _ d e a t h s \ A d d i t i o n a l   I n f o \ I m p l i c i t   M e a s u r e < / K e y > < / a : K e y > < a : V a l u e   i : t y p e = " D i a g r a m D i s p l a y V i e w S t a t e I D i a g r a m T a g A d d i t i o n a l I n f o " / > < / a : K e y V a l u e O f D i a g r a m O b j e c t K e y a n y T y p e z b w N T n L X > < a : K e y V a l u e O f D i a g r a m O b j e c t K e y a n y T y p e z b w N T n L X > < a : K e y > < K e y > T a b l e s \ w o r l d o m e t e r _ c o r o n a v i r u s _ s u m m a r y _ d a t a     1 \ M e a s u r e s \ C o u n t   o f   t o t a l _ d e a t h s < / K e y > < / a : K e y > < a : V a l u e   i : t y p e = " D i a g r a m D i s p l a y N o d e V i e w S t a t e " > < H e i g h t > 1 5 0 < / H e i g h t > < I s E x p a n d e d > t r u e < / I s E x p a n d e d > < W i d t h > 2 0 0 < / W i d t h > < / a : V a l u e > < / a : K e y V a l u e O f D i a g r a m O b j e c t K e y a n y T y p e z b w N T n L X > < a : K e y V a l u e O f D i a g r a m O b j e c t K e y a n y T y p e z b w N T n L X > < a : K e y > < K e y > T a b l e s \ w o r l d o m e t e r _ c o r o n a v i r u s _ s u m m a r y _ d a t a     1 \ C o u n t   o f   t o t a l _ d e a t h s \ A d d i t i o n a l   I n f o \ I m p l i c i t   M e a s u r e < / K e y > < / a : K e y > < a : V a l u e   i : t y p e = " D i a g r a m D i s p l a y V i e w S t a t e I D i a g r a m T a g A d d i t i o n a l I n f o " / > < / a : K e y V a l u e O f D i a g r a m O b j e c t K e y a n y T y p e z b w N T n L X > < a : K e y V a l u e O f D i a g r a m O b j e c t K e y a n y T y p e z b w N T n L X > < a : K e y > < K e y > T a b l e s \ w o r l d o m e t e r _ c o r o n a v i r u s _ s u m m a r y _ d a t a     1 \ M e a s u r e s \ C o u n t   o f   a c t i v e _ c a s e s   2 < / K e y > < / a : K e y > < a : V a l u e   i : t y p e = " D i a g r a m D i s p l a y N o d e V i e w S t a t e " > < H e i g h t > 1 5 0 < / H e i g h t > < I s E x p a n d e d > t r u e < / I s E x p a n d e d > < W i d t h > 2 0 0 < / W i d t h > < / a : V a l u e > < / a : K e y V a l u e O f D i a g r a m O b j e c t K e y a n y T y p e z b w N T n L X > < a : K e y V a l u e O f D i a g r a m O b j e c t K e y a n y T y p e z b w N T n L X > < a : K e y > < K e y > T a b l e s \ w o r l d o m e t e r _ c o r o n a v i r u s _ s u m m a r y _ d a t a     1 \ C o u n t   o f   a c t i v e _ c a s e s   2 \ A d d i t i o n a l   I n f o \ I m p l i c i t   M e a s u r e < / K e y > < / a : K e y > < a : V a l u e   i : t y p e = " D i a g r a m D i s p l a y V i e w S t a t e I D i a g r a m T a g A d d i t i o n a l I n f o " / > < / a : K e y V a l u e O f D i a g r a m O b j e c t K e y a n y T y p e z b w N T n L X > < a : K e y V a l u e O f D i a g r a m O b j e c t K e y a n y T y p e z b w N T n L X > < a : K e y > < K e y > R e l a t i o n s h i p s \ & l t ; T a b l e s \ w o r l d o m e t e r _ c o r o n a v i r u s _ d a i l y _ d a t a     1 \ C o l u m n s \ c o u n t r y & g t ; - & l t ; T a b l e s \ w o r l d o m e t e r _ c o r o n a v i r u s _ s u m m a r y _ d a t a     1 \ C o l u m n s \ c o u n t r y & g t ; < / K e y > < / a : K e y > < a : V a l u e   i : t y p e = " D i a g r a m D i s p l a y L i n k V i e w S t a t e " > < A u t o m a t i o n P r o p e r t y H e l p e r T e x t > E n d   p o i n t   1 :   ( 2 1 6 , 1 2 1 ) .   E n d   p o i n t   2 :   ( 3 1 3 . 9 0 3 8 1 0 5 6 7 6 6 6 , 1 6 8 . 5 )   < / A u t o m a t i o n P r o p e r t y H e l p e r T e x t > < I s F o c u s e d > t r u e < / I s F o c u s e d > < L a y e d O u t > t r u e < / L a y e d O u t > < P o i n t s   x m l n s : b = " h t t p : / / s c h e m a s . d a t a c o n t r a c t . o r g / 2 0 0 4 / 0 7 / S y s t e m . W i n d o w s " > < b : P o i n t > < b : _ x > 2 1 6 < / b : _ x > < b : _ y > 1 2 1 < / b : _ y > < / b : P o i n t > < b : P o i n t > < b : _ x > 2 6 2 . 9 5 1 9 0 5 5 < / b : _ x > < b : _ y > 1 2 1 < / b : _ y > < / b : P o i n t > < b : P o i n t > < b : _ x > 2 6 4 . 9 5 1 9 0 5 5 < / b : _ x > < b : _ y > 1 2 3 < / b : _ y > < / b : P o i n t > < b : P o i n t > < b : _ x > 2 6 4 . 9 5 1 9 0 5 5 < / b : _ x > < b : _ y > 1 6 6 . 5 < / b : _ y > < / b : P o i n t > < b : P o i n t > < b : _ x > 2 6 6 . 9 5 1 9 0 5 5 < / b : _ x > < b : _ y > 1 6 8 . 5 < / b : _ y > < / b : P o i n t > < b : P o i n t > < b : _ x > 3 1 3 . 9 0 3 8 1 0 5 6 7 6 6 5 8 < / b : _ x > < b : _ y > 1 6 8 . 5 < / b : _ y > < / b : P o i n t > < / P o i n t s > < / a : V a l u e > < / a : K e y V a l u e O f D i a g r a m O b j e c t K e y a n y T y p e z b w N T n L X > < a : K e y V a l u e O f D i a g r a m O b j e c t K e y a n y T y p e z b w N T n L X > < a : K e y > < K e y > R e l a t i o n s h i p s \ & l t ; T a b l e s \ w o r l d o m e t e r _ c o r o n a v i r u s _ d a i l y _ d a t a     1 \ C o l u m n s \ c o u n t r y & g t ; - & l t ; T a b l e s \ w o r l d o m e t e r _ c o r o n a v i r u s _ s u m m a r y _ d a t a     1 \ C o l u m n s \ c o u n t r y & g t ; \ F K < / K e y > < / a : K e y > < a : V a l u e   i : t y p e = " D i a g r a m D i s p l a y L i n k E n d p o i n t V i e w S t a t e " > < H e i g h t > 1 6 < / H e i g h t > < L a b e l L o c a t i o n   x m l n s : b = " h t t p : / / s c h e m a s . d a t a c o n t r a c t . o r g / 2 0 0 4 / 0 7 / S y s t e m . W i n d o w s " > < b : _ x > 2 0 0 < / b : _ x > < b : _ y > 1 1 3 < / b : _ y > < / L a b e l L o c a t i o n > < L o c a t i o n   x m l n s : b = " h t t p : / / s c h e m a s . d a t a c o n t r a c t . o r g / 2 0 0 4 / 0 7 / S y s t e m . W i n d o w s " > < b : _ x > 2 0 0 < / b : _ x > < b : _ y > 1 2 1 < / b : _ y > < / L o c a t i o n > < S h a p e R o t a t e A n g l e > 3 6 0 < / S h a p e R o t a t e A n g l e > < W i d t h > 1 6 < / W i d t h > < / a : V a l u e > < / a : K e y V a l u e O f D i a g r a m O b j e c t K e y a n y T y p e z b w N T n L X > < a : K e y V a l u e O f D i a g r a m O b j e c t K e y a n y T y p e z b w N T n L X > < a : K e y > < K e y > R e l a t i o n s h i p s \ & l t ; T a b l e s \ w o r l d o m e t e r _ c o r o n a v i r u s _ d a i l y _ d a t a     1 \ C o l u m n s \ c o u n t r y & g t ; - & l t ; T a b l e s \ w o r l d o m e t e r _ c o r o n a v i r u s _ s u m m a r y _ d a t a     1 \ C o l u m n s \ c o u n t r y & g t ; \ P K < / K e y > < / a : K e y > < a : V a l u e   i : t y p e = " D i a g r a m D i s p l a y L i n k E n d p o i n t V i e w S t a t e " > < H e i g h t > 1 6 < / H e i g h t > < L a b e l L o c a t i o n   x m l n s : b = " h t t p : / / s c h e m a s . d a t a c o n t r a c t . o r g / 2 0 0 4 / 0 7 / S y s t e m . W i n d o w s " > < b : _ x > 3 1 3 . 9 0 3 8 1 0 5 6 7 6 6 5 8 < / b : _ x > < b : _ y > 1 6 0 . 5 < / b : _ y > < / L a b e l L o c a t i o n > < L o c a t i o n   x m l n s : b = " h t t p : / / s c h e m a s . d a t a c o n t r a c t . o r g / 2 0 0 4 / 0 7 / S y s t e m . W i n d o w s " > < b : _ x > 3 2 9 . 9 0 3 8 1 0 5 6 7 6 6 5 8 < / b : _ x > < b : _ y > 1 6 8 . 5 < / b : _ y > < / L o c a t i o n > < S h a p e R o t a t e A n g l e > 1 8 0 < / S h a p e R o t a t e A n g l e > < W i d t h > 1 6 < / W i d t h > < / a : V a l u e > < / a : K e y V a l u e O f D i a g r a m O b j e c t K e y a n y T y p e z b w N T n L X > < a : K e y V a l u e O f D i a g r a m O b j e c t K e y a n y T y p e z b w N T n L X > < a : K e y > < K e y > R e l a t i o n s h i p s \ & l t ; T a b l e s \ w o r l d o m e t e r _ c o r o n a v i r u s _ d a i l y _ d a t a     1 \ C o l u m n s \ c o u n t r y & g t ; - & l t ; T a b l e s \ w o r l d o m e t e r _ c o r o n a v i r u s _ s u m m a r y _ d a t a     1 \ C o l u m n s \ c o u n t r y & g t ; \ C r o s s F i l t e r < / K e y > < / a : K e y > < a : V a l u e   i : t y p e = " D i a g r a m D i s p l a y L i n k C r o s s F i l t e r V i e w S t a t e " > < P o i n t s   x m l n s : b = " h t t p : / / s c h e m a s . d a t a c o n t r a c t . o r g / 2 0 0 4 / 0 7 / S y s t e m . W i n d o w s " > < b : P o i n t > < b : _ x > 2 1 6 < / b : _ x > < b : _ y > 1 2 1 < / b : _ y > < / b : P o i n t > < b : P o i n t > < b : _ x > 2 6 2 . 9 5 1 9 0 5 5 < / b : _ x > < b : _ y > 1 2 1 < / b : _ y > < / b : P o i n t > < b : P o i n t > < b : _ x > 2 6 4 . 9 5 1 9 0 5 5 < / b : _ x > < b : _ y > 1 2 3 < / b : _ y > < / b : P o i n t > < b : P o i n t > < b : _ x > 2 6 4 . 9 5 1 9 0 5 5 < / b : _ x > < b : _ y > 1 6 6 . 5 < / b : _ y > < / b : P o i n t > < b : P o i n t > < b : _ x > 2 6 6 . 9 5 1 9 0 5 5 < / b : _ x > < b : _ y > 1 6 8 . 5 < / b : _ y > < / b : P o i n t > < b : P o i n t > < b : _ x > 3 1 3 . 9 0 3 8 1 0 5 6 7 6 6 5 8 < / b : _ x > < b : _ y > 1 6 8 . 5 < / b : _ y > < / b : P o i n t > < / P o i n t s > < / a : V a l u e > < / a : K e y V a l u e O f D i a g r a m O b j e c t K e y a n y T y p e z b w N T n L X > < / V i e w S t a t e s > < / D i a g r a m M a n a g e r . S e r i a l i z a b l e D i a g r a m > < / A r r a y O f D i a g r a m M a n a g e r . S e r i a l i z a b l e D i a g r a m > ] ] > < / C u s t o m C o n t e n t > < / G e m i n i > 
</file>

<file path=customXml/item20.xml>��< ? x m l   v e r s i o n = " 1 . 0 "   e n c o d i n g = " U T F - 1 6 " ? > < G e m i n i   x m l n s = " h t t p : / / g e m i n i / p i v o t c u s t o m i z a t i o n / T a b l e X M L _ w o r l d o m e t e r _ c o r o n a v i r u s _ d a i l y _ d a t a     1 _ 8 3 0 c 5 5 8 6 - 2 c 9 9 - 4 2 b f - 9 2 0 f - 5 1 6 8 b 3 1 7 1 c 6 a " > < C u s t o m C o n t e n t   x m l n s = " h t t p : / / g e m i n i / p i v o t c u s t o m i z a t i o n / T a b l e X M L _ w o r l d o m e t e r _ c o r o n a v i r u s _ d a i l y _ d a t a   1 _ 8 3 0 c 5 5 8 6 - 2 c 9 9 - 4 2 b f - 9 2 0 f - 5 1 6 8 b 3 1 7 1 c 6 a " > < ! [ C D A T A [ < T a b l e W i d g e t G r i d S e r i a l i z a t i o n   x m l n s : x s d = " h t t p : / / w w w . w 3 . o r g / 2 0 0 1 / X M L S c h e m a "   x m l n s : x s i = " h t t p : / / w w w . w 3 . o r g / 2 0 0 1 / X M L S c h e m a - i n s t a n c e " > < C o l u m n S u g g e s t e d T y p e   / > < C o l u m n F o r m a t   / > < C o l u m n A c c u r a c y   / > < C o l u m n C u r r e n c y S y m b o l   / > < C o l u m n P o s i t i v e P a t t e r n   / > < C o l u m n N e g a t i v e P a t t e r n   / > < C o l u m n W i d t h s > < i t e m > < k e y > < s t r i n g > d a t e < / s t r i n g > < / k e y > < v a l u e > < i n t > 6 4 < / i n t > < / v a l u e > < / i t e m > < i t e m > < k e y > < s t r i n g > c o u n t r y < / s t r i n g > < / k e y > < v a l u e > < i n t > 8 3 < / i n t > < / v a l u e > < / i t e m > < i t e m > < k e y > < s t r i n g > c u m u l a t i v e _ t o t a l _ c a s e s < / s t r i n g > < / k e y > < v a l u e > < i n t > 1 8 0 < / i n t > < / v a l u e > < / i t e m > < i t e m > < k e y > < s t r i n g > d a i l y _ n e w _ c a s e s < / s t r i n g > < / k e y > < v a l u e > < i n t > 1 4 0 < / i n t > < / v a l u e > < / i t e m > < i t e m > < k e y > < s t r i n g > a c t i v e _ c a s e s < / s t r i n g > < / k e y > < v a l u e > < i n t > 1 1 2 < / i n t > < / v a l u e > < / i t e m > < i t e m > < k e y > < s t r i n g > c u m u l a t i v e _ t o t a l _ d e a t h s < / s t r i n g > < / k e y > < v a l u e > < i n t > 1 8 9 < / i n t > < / v a l u e > < / i t e m > < i t e m > < k e y > < s t r i n g > d a i l y _ n e w _ d e a t h s < / s t r i n g > < / k e y > < v a l u e > < i n t > 1 4 9 < / 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 2 0 2 5 - 0 3 - 1 0 T 1 1 : 5 9 : 2 3 . 3 8 0 8 2 5 5 + 0 5 : 3 0 < / L a s t P r o c e s s e d T i m e > < / D a t a M o d e l i n g S a n d b o x . S e r i a l i z e d S a n d b o x E r r o r C a c h e > ] ] > < / C u s t o m C o n t e n t > < / G e m i n i > 
</file>

<file path=customXml/item3.xml>��< ? x m l   v e r s i o n = " 1 . 0 "   e n c o d i n g = " U T F - 1 6 " ? > < G e m i n i   x m l n s = " h t t p : / / g e m i n i / p i v o t c u s t o m i z a t i o n / S a n d b o x N o n E m p t y " > < C u s t o m C o n t e n t > < ! [ C D A T A [ 1 ] ] > < / 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T a b l e X M L _ w o r l d o m e t e r _ c o r o n a v i r u s _ d a i l y _ d a t a     1 _ 8 3 0 c 5 5 8 6 - 2 c 9 9 - 4 2 b f - 9 2 0 f - 5 1 6 8 b 3 1 7 1 c 6 a " > < C u s t o m C o n t e n t   x m l n s = " h t t p : / / g e m i n i / p i v o t c u s t o m i z a t i o n / T a b l e X M L _ w o r l d o m e t e r _ c o r o n a v i r u s _ d a i l y _ d a t a   1 _ 8 3 0 c 5 5 8 6 - 2 c 9 9 - 4 2 b f - 9 2 0 f - 5 1 6 8 b 3 1 7 1 c 6 a " > < ! [ C D A T A [ < T a b l e W i d g e t G r i d S e r i a l i z a t i o n   x m l n s : x s d = " h t t p : / / w w w . w 3 . o r g / 2 0 0 1 / X M L S c h e m a "   x m l n s : x s i = " h t t p : / / w w w . w 3 . o r g / 2 0 0 1 / X M L S c h e m a - i n s t a n c e " > < C o l u m n S u g g e s t e d T y p e   / > < C o l u m n F o r m a t   / > < C o l u m n A c c u r a c y   / > < C o l u m n C u r r e n c y S y m b o l   / > < C o l u m n P o s i t i v e P a t t e r n   / > < C o l u m n N e g a t i v e P a t t e r n   / > < C o l u m n W i d t h s > < i t e m > < k e y > < s t r i n g > d a t e < / s t r i n g > < / k e y > < v a l u e > < i n t > 6 4 < / i n t > < / v a l u e > < / i t e m > < i t e m > < k e y > < s t r i n g > c o u n t r y < / s t r i n g > < / k e y > < v a l u e > < i n t > 8 3 < / i n t > < / v a l u e > < / i t e m > < i t e m > < k e y > < s t r i n g > c u m u l a t i v e _ t o t a l _ c a s e s < / s t r i n g > < / k e y > < v a l u e > < i n t > 1 8 0 < / i n t > < / v a l u e > < / i t e m > < i t e m > < k e y > < s t r i n g > d a i l y _ n e w _ c a s e s < / s t r i n g > < / k e y > < v a l u e > < i n t > 1 4 0 < / i n t > < / v a l u e > < / i t e m > < i t e m > < k e y > < s t r i n g > a c t i v e _ c a s e s < / s t r i n g > < / k e y > < v a l u e > < i n t > 1 1 2 < / i n t > < / v a l u e > < / i t e m > < i t e m > < k e y > < s t r i n g > c u m u l a t i v e _ t o t a l _ d e a t h s < / s t r i n g > < / k e y > < v a l u e > < i n t > 1 8 9 < / i n t > < / v a l u e > < / i t e m > < i t e m > < k e y > < s t r i n g > d a i l y _ n e w _ d e a t h s < / s t r i n g > < / k e y > < v a l u e > < i n t > 1 4 9 < / 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S h o w I m p l i c i t M e a s u r e s " > < C u s t o m C o n t e n t > < ! [ C D A T A [ F a l s e ] ] > < / C u s t o m C o n t e n t > < / G e m i n i > 
</file>

<file path=customXml/item7.xml>��< ? x m l   v e r s i o n = " 1 . 0 "   e n c o d i n g = " U T F - 1 6 " ? > < G e m i n i   x m l n s = " h t t p : / / g e m i n i / p i v o t c u s t o m i z a t i o n / L i n k e d T a b l e U p d a t e M o d e " > < C u s t o m C o n t e n t > < ! [ C D A T A [ T r u e ] ] > < / C u s t o m C o n t e n t > < / G e m i n i > 
</file>

<file path=customXml/item8.xml>��< ? x m l   v e r s i o n = " 1 . 0 "   e n c o d i n g = " U T F - 1 6 " ? > < G e m i n i   x m l n s = " h t t p : / / g e m i n i / p i v o t c u s t o m i z a t i o n / T a b l e O r d e r " > < C u s t o m C o n t e n t > < ! [ C D A T A [ w o r l d o m e t e r _ c o r o n a v i r u s _ d a i l y _ d a t a     1 _ 8 3 0 c 5 5 8 6 - 2 c 9 9 - 4 2 b f - 9 2 0 f - 5 1 6 8 b 3 1 7 1 c 6 a , w o r l d o m e t e r _ c o r o n a v i r u s _ s u m m a r y _ d a t a     1 _ e 6 f 1 0 7 5 2 - 3 c 5 b - 4 4 f 9 - b 7 0 8 - 6 a 9 7 5 9 9 6 a b 2 9 ] ] > < / C u s t o m C o n t e n t > < / G e m i n i > 
</file>

<file path=customXml/item9.xml>��< ? x m l   v e r s i o n = " 1 . 0 "   e n c o d i n g = " u t f - 1 6 " ? > < D a t a M a s h u p   x m l n s = " h t t p : / / s c h e m a s . m i c r o s o f t . c o m / D a t a M a s h u p " > A A A A A N 4 E A A B Q S w M E F A A C A A g A m V l q 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C Z W W p 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V l q W s T Q 2 F z W A Q A A 8 A U A A B M A H A B G b 3 J t d W x h c y 9 T Z W N 0 a W 9 u M S 5 t I K I Y A C i g F A A A A A A A A A A A A A A A A A A A A A A A A A A A A N 1 T T Y v b M B C 9 B / I f h P e S g D F 1 + r G 0 x Y f g p H R h W V q S Q s u m G F W e 3 Y h K m i C N v A 1 h / 3 s n c c q W J k 5 z 6 a U + 2 P K 8 5 z d f z w E U a X R i 1 j 7 z t / 1 e v x e W 0 k M t L p I H 9 K Z G C w S + U u j R y U b 7 G K p a a r P m O 0 k x y I e J K I Q B 6 v c E X z O M X g F H y t B k E 1 T R g q P B O 2 0 g K 9 E R v 4 R B U r 5 Z f A r g w + J 1 f v n 8 2 W I C 4 T v h a n F e u k y F J h m m t x M w 2 m r m F k m a p K J E E 6 0 L x W U q p k 5 h r d 1 9 k Y 9 e j l L x M S L B j N Y G i q d j d o M O v g 7 T t u q L 5 I N H y 1 g t 3 o O s u b R t U 3 P 5 j Y l 7 Z B 8 f t A 2 m 4 n Y f H x s z U 9 J I H w r y 8 X f J c i n d P S v O 1 y t 4 k p t 7 6 c I d e t s W v A X D 4 E j + d L N J u G X g 1 o g 5 Y n t + T M U m U R g d + f W v O M E P a u P R R i N J N 1 A R k j S V k g F Y R 1 w 5 e v U i 2 y b a 8 d p p O n j o I k i 1 E + l A D 9 L U I G l 5 M s 8 x x u O w 3 9 P u 6 K j O 8 2 C I 1 k r / D 1 w 4 G c / H Y n w z v v 4 y v y p n i + n n c n r d a c 0 / q / i L O f P R f + T O T i P y h L X j G R 8 g e 1 + i u 9 P e Q n 3 o m d O O a l E P C h v w x z 4 / 7 V z e t U b e G f I K v S b N c + n K s V O o V r z s 3 F Y r X O 0 c j + 5 0 w e f z C Q J 1 9 r c D z 9 H q w k 7 9 W j 8 B U E s B A i 0 A F A A C A A g A m V l q W s i A H 7 C m A A A A 9 w A A A B I A A A A A A A A A A A A A A A A A A A A A A E N v b m Z p Z y 9 Q Y W N r Y W d l L n h t b F B L A Q I t A B Q A A g A I A J l Z a l o P y u m r p A A A A O k A A A A T A A A A A A A A A A A A A A A A A P I A A A B b Q 2 9 u d G V u d F 9 U e X B l c 1 0 u e G 1 s U E s B A i 0 A F A A C A A g A m V l q W s T Q 2 F z W A Q A A 8 A U A A B M A A A A A A A A A A A A A A A A A 4 w E A A E Z v c m 1 1 b G F z L 1 N l Y 3 R p b 2 4 x L m 1 Q S w U G A A A A A A M A A w D C A A A A B 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z y A A A A A A A A C t I 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2 9 y b G R v b W V 0 Z X J f Y 2 9 y b 2 5 h d m l y d X N f Z G F p b H l f Z G F 0 Y S U y M C g x K T 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l F 1 Z X J 5 S U Q i I F Z h b H V l P S J z N j k 4 Z T V m M j A t Z j V k M C 0 0 N m Q x L W E y N z k t O G M w N T M 5 O D M y N 2 U y 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z I h U G l 2 b 3 R U Y W J s Z T E i I C 8 + P E V u d H J 5 I F R 5 c G U 9 I k Z p b G x l Z E N v b X B s Z X R l U m V z d W x 0 V G 9 X b 3 J r c 2 h l Z X Q i I F Z h b H V l P S J s M C I g L z 4 8 R W 5 0 c n k g V H l w Z T 0 i Q W R k Z W R U b 0 R h d G F N b 2 R l b C I g V m F s d W U 9 I m w x I i A v P j x F b n R y e S B U e X B l P S J G a W x s Q 2 9 1 b n Q i I F Z h b H V l P S J s O D Y 1 M j k i I C 8 + P E V u d H J 5 I F R 5 c G U 9 I k Z p b G x F c n J v c k N v Z G U i I F Z h b H V l P S J z V W 5 r b m 9 3 b i I g L z 4 8 R W 5 0 c n k g V H l w Z T 0 i R m l s b E V y c m 9 y Q 2 9 1 b n Q i I F Z h b H V l P S J s M C I g L z 4 8 R W 5 0 c n k g V H l w Z T 0 i R m l s b E x h c 3 R V c G R h d G V k I i B W Y W x 1 Z T 0 i Z D I w M j U t M D M t M T B U M D U 6 M j A 6 N T I u M T I 3 O D g 2 O F o i I C 8 + P E V u d H J 5 I F R 5 c G U 9 I k Z p b G x D b 2 x 1 b W 5 U e X B l c y I g V m F s d W U 9 I n N D U V l E Q X d N R E F 3 P T 0 i I C 8 + P E V u d H J 5 I F R 5 c G U 9 I k Z p b G x D b 2 x 1 b W 5 O Y W 1 l c y I g V m F s d W U 9 I n N b J n F 1 b 3 Q 7 Z G F 0 Z S Z x d W 9 0 O y w m c X V v d D t j b 3 V u d H J 5 J n F 1 b 3 Q 7 L C Z x d W 9 0 O 2 N 1 b X V s Y X R p d m V f d G 9 0 Y W x f Y 2 F z Z X M m c X V v d D s s J n F 1 b 3 Q 7 Z G F p b H l f b m V 3 X 2 N h c 2 V z J n F 1 b 3 Q 7 L C Z x d W 9 0 O 2 F j d G l 2 Z V 9 j Y X N l c y Z x d W 9 0 O y w m c X V v d D t j d W 1 1 b G F 0 a X Z l X 3 R v d G F s X 2 R l Y X R o c y Z x d W 9 0 O y w m c X V v d D t k Y W l s e V 9 u Z X d f Z G V h d G h 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d 2 9 y b G R v b W V 0 Z X J f Y 2 9 y b 2 5 h d m l y d X N f Z G F p b H l f Z G F 0 Y S A o M S k v Q 2 h h b m d l Z C B U e X B l L n t k Y X R l L D B 9 J n F 1 b 3 Q 7 L C Z x d W 9 0 O 1 N l Y 3 R p b 2 4 x L 3 d v c m x k b 2 1 l d G V y X 2 N v c m 9 u Y X Z p c n V z X 2 R h a W x 5 X 2 R h d G E g K D E p L 0 N o Y W 5 n Z W Q g V H l w Z S 5 7 Y 2 9 1 b n R y e S w x f S Z x d W 9 0 O y w m c X V v d D t T Z W N 0 a W 9 u M S 9 3 b 3 J s Z G 9 t Z X R l c l 9 j b 3 J v b m F 2 a X J 1 c 1 9 k Y W l s e V 9 k Y X R h I C g x K S 9 D a G F u Z 2 V k I F R 5 c G U u e 2 N 1 b X V s Y X R p d m V f d G 9 0 Y W x f Y 2 F z Z X M s M n 0 m c X V v d D s s J n F 1 b 3 Q 7 U 2 V j d G l v b j E v d 2 9 y b G R v b W V 0 Z X J f Y 2 9 y b 2 5 h d m l y d X N f Z G F p b H l f Z G F 0 Y S A o M S k v Q 2 h h b m d l Z C B U e X B l L n t k Y W l s e V 9 u Z X d f Y 2 F z Z X M s M 3 0 m c X V v d D s s J n F 1 b 3 Q 7 U 2 V j d G l v b j E v d 2 9 y b G R v b W V 0 Z X J f Y 2 9 y b 2 5 h d m l y d X N f Z G F p b H l f Z G F 0 Y S A o M S k v Q 2 h h b m d l Z C B U e X B l L n t h Y 3 R p d m V f Y 2 F z Z X M s N H 0 m c X V v d D s s J n F 1 b 3 Q 7 U 2 V j d G l v b j E v d 2 9 y b G R v b W V 0 Z X J f Y 2 9 y b 2 5 h d m l y d X N f Z G F p b H l f Z G F 0 Y S A o M S k v Q 2 h h b m d l Z C B U e X B l L n t j d W 1 1 b G F 0 a X Z l X 3 R v d G F s X 2 R l Y X R o c y w 1 f S Z x d W 9 0 O y w m c X V v d D t T Z W N 0 a W 9 u M S 9 3 b 3 J s Z G 9 t Z X R l c l 9 j b 3 J v b m F 2 a X J 1 c 1 9 k Y W l s e V 9 k Y X R h I C g x K S 9 D a G F u Z 2 V k I F R 5 c G U u e 2 R h a W x 5 X 2 5 l d 1 9 k Z W F 0 a H M s N n 0 m c X V v d D t d L C Z x d W 9 0 O 0 N v b H V t b k N v d W 5 0 J n F 1 b 3 Q 7 O j c s J n F 1 b 3 Q 7 S 2 V 5 Q 2 9 s d W 1 u T m F t Z X M m c X V v d D s 6 W 1 0 s J n F 1 b 3 Q 7 Q 2 9 s d W 1 u S W R l b n R p d G l l c y Z x d W 9 0 O z p b J n F 1 b 3 Q 7 U 2 V j d G l v b j E v d 2 9 y b G R v b W V 0 Z X J f Y 2 9 y b 2 5 h d m l y d X N f Z G F p b H l f Z G F 0 Y S A o M S k v Q 2 h h b m d l Z C B U e X B l L n t k Y X R l L D B 9 J n F 1 b 3 Q 7 L C Z x d W 9 0 O 1 N l Y 3 R p b 2 4 x L 3 d v c m x k b 2 1 l d G V y X 2 N v c m 9 u Y X Z p c n V z X 2 R h a W x 5 X 2 R h d G E g K D E p L 0 N o Y W 5 n Z W Q g V H l w Z S 5 7 Y 2 9 1 b n R y e S w x f S Z x d W 9 0 O y w m c X V v d D t T Z W N 0 a W 9 u M S 9 3 b 3 J s Z G 9 t Z X R l c l 9 j b 3 J v b m F 2 a X J 1 c 1 9 k Y W l s e V 9 k Y X R h I C g x K S 9 D a G F u Z 2 V k I F R 5 c G U u e 2 N 1 b X V s Y X R p d m V f d G 9 0 Y W x f Y 2 F z Z X M s M n 0 m c X V v d D s s J n F 1 b 3 Q 7 U 2 V j d G l v b j E v d 2 9 y b G R v b W V 0 Z X J f Y 2 9 y b 2 5 h d m l y d X N f Z G F p b H l f Z G F 0 Y S A o M S k v Q 2 h h b m d l Z C B U e X B l L n t k Y W l s e V 9 u Z X d f Y 2 F z Z X M s M 3 0 m c X V v d D s s J n F 1 b 3 Q 7 U 2 V j d G l v b j E v d 2 9 y b G R v b W V 0 Z X J f Y 2 9 y b 2 5 h d m l y d X N f Z G F p b H l f Z G F 0 Y S A o M S k v Q 2 h h b m d l Z C B U e X B l L n t h Y 3 R p d m V f Y 2 F z Z X M s N H 0 m c X V v d D s s J n F 1 b 3 Q 7 U 2 V j d G l v b j E v d 2 9 y b G R v b W V 0 Z X J f Y 2 9 y b 2 5 h d m l y d X N f Z G F p b H l f Z G F 0 Y S A o M S k v Q 2 h h b m d l Z C B U e X B l L n t j d W 1 1 b G F 0 a X Z l X 3 R v d G F s X 2 R l Y X R o c y w 1 f S Z x d W 9 0 O y w m c X V v d D t T Z W N 0 a W 9 u M S 9 3 b 3 J s Z G 9 t Z X R l c l 9 j b 3 J v b m F 2 a X J 1 c 1 9 k Y W l s e V 9 k Y X R h I C g x K S 9 D a G F u Z 2 V k I F R 5 c G U u e 2 R h a W x 5 X 2 5 l d 1 9 k Z W F 0 a H M s N n 0 m c X V v d D t d L C Z x d W 9 0 O 1 J l b G F 0 a W 9 u c 2 h p c E l u Z m 8 m c X V v d D s 6 W 1 1 9 I i A v P j w v U 3 R h Y m x l R W 5 0 c m l l c z 4 8 L 0 l 0 Z W 0 + P E l 0 Z W 0 + P E l 0 Z W 1 M b 2 N h d G l v b j 4 8 S X R l b V R 5 c G U + R m 9 y b X V s Y T w v S X R l b V R 5 c G U + P E l 0 Z W 1 Q Y X R o P l N l Y 3 R p b 2 4 x L 3 d v c m x k b 2 1 l d G V y X 2 N v c m 9 u Y X Z p c n V z X 2 R h a W x 5 X 2 R h d G E l M j A o M S k v U 2 9 1 c m N l P C 9 J d G V t U G F 0 a D 4 8 L 0 l 0 Z W 1 M b 2 N h d G l v b j 4 8 U 3 R h Y m x l R W 5 0 c m l l c y A v P j w v S X R l b T 4 8 S X R l b T 4 8 S X R l b U x v Y 2 F 0 a W 9 u P j x J d G V t V H l w Z T 5 G b 3 J t d W x h P C 9 J d G V t V H l w Z T 4 8 S X R l b V B h d G g + U 2 V j d G l v b j E v d 2 9 y b G R v b W V 0 Z X J f Y 2 9 y b 2 5 h d m l y d X N f Z G F p b H l f Z G F 0 Y S U y M C g x K S 9 Q c m 9 t b 3 R l Z C U y M E h l Y W R l c n M 8 L 0 l 0 Z W 1 Q Y X R o P j w v S X R l b U x v Y 2 F 0 a W 9 u P j x T d G F i b G V F b n R y a W V z I C 8 + P C 9 J d G V t P j x J d G V t P j x J d G V t T G 9 j Y X R p b 2 4 + P E l 0 Z W 1 U e X B l P k Z v c m 1 1 b G E 8 L 0 l 0 Z W 1 U e X B l P j x J d G V t U G F 0 a D 5 T Z W N 0 a W 9 u M S 9 3 b 3 J s Z G 9 t Z X R l c l 9 j b 3 J v b m F 2 a X J 1 c 1 9 k Y W l s e V 9 k Y X R h J T I w K D E p L 0 N o Y W 5 n Z W Q l M j B U e X B l P C 9 J d G V t U G F 0 a D 4 8 L 0 l 0 Z W 1 M b 2 N h d G l v b j 4 8 U 3 R h Y m x l R W 5 0 c m l l c y A v P j w v S X R l b T 4 8 S X R l b T 4 8 S X R l b U x v Y 2 F 0 a W 9 u P j x J d G V t V H l w Z T 5 G b 3 J t d W x h P C 9 J d G V t V H l w Z T 4 8 S X R l b V B h d G g + U 2 V j d G l v b j E v d 2 9 y b G R v b W V 0 Z X J f Y 2 9 y b 2 5 h d m l y d X N f c 3 V t b W F y e V 9 k Y X R h J T I w K D E p 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U X V l c n l J R C I g V m F s d W U 9 I n M 5 N T A 4 Y z M w Y y 0 1 Y T l i L T Q 1 Y z M t O D Q 0 Y y 0 3 N 2 Q 5 Y W J i Y j J j M j k 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N C F Q a X Z v d F R h Y m x l M S I g L z 4 8 R W 5 0 c n k g V H l w Z T 0 i R m l s b G V k Q 2 9 t c G x l d G V S Z X N 1 b H R U b 1 d v c m t z a G V l d C I g V m F s d W U 9 I m w w I i A v P j x F b n R y e S B U e X B l P S J B Z G R l Z F R v R G F 0 Y U 1 v Z G V s I i B W Y W x 1 Z T 0 i b D E i I C 8 + P E V u d H J 5 I F R 5 c G U 9 I k Z p b G x D b 3 V u d C I g V m F s d W U 9 I m w y M T k i I C 8 + P E V u d H J 5 I F R 5 c G U 9 I k Z p b G x F c n J v c k N v Z G U i I F Z h b H V l P S J z V W 5 r b m 9 3 b i I g L z 4 8 R W 5 0 c n k g V H l w Z T 0 i R m l s b E V y c m 9 y Q 2 9 1 b n Q i I F Z h b H V l P S J s M C I g L z 4 8 R W 5 0 c n k g V H l w Z T 0 i R m l s b E x h c 3 R V c G R h d G V k I i B W Y W x 1 Z T 0 i Z D I w M j U t M D M t M T B U M D U 6 M j A 6 N T I u M T Q z O D g 3 O F o i I C 8 + P E V u d H J 5 I F R 5 c G U 9 I k Z p b G x D b 2 x 1 b W 5 U e X B l c y I g V m F s d W U 9 I n N C Z 1 l E Q X d N R E F 3 T U R B d 0 1 E I i A v P j x F b n R y e S B U e X B l P S J G a W x s Q 2 9 s d W 1 u T m F t Z X M i I F Z h b H V l P S J z W y Z x d W 9 0 O 2 N v d W 5 0 c n k m c X V v d D s s J n F 1 b 3 Q 7 Y 2 9 u d G l u Z W 5 0 J n F 1 b 3 Q 7 L C Z x d W 9 0 O 3 R v d G F s X 2 N v b m Z p c m 1 l Z C Z x d W 9 0 O y w m c X V v d D t 0 b 3 R h b F 9 k Z W F 0 a H M m c X V v d D s s J n F 1 b 3 Q 7 d G 9 0 Y W x f c m V j b 3 Z l c m V k J n F 1 b 3 Q 7 L C Z x d W 9 0 O 2 F j d G l 2 Z V 9 j Y X N l c y Z x d W 9 0 O y w m c X V v d D t z Z X J p b 3 V z X 2 9 y X 2 N y a X R p Y 2 F s J n F 1 b 3 Q 7 L C Z x d W 9 0 O 3 R v d G F s X 2 N h c 2 V z X 3 B l c l 8 x b V 9 w b 3 B 1 b G F 0 a W 9 u J n F 1 b 3 Q 7 L C Z x d W 9 0 O 3 R v d G F s X 2 R l Y X R o c 1 9 w Z X J f M W 1 f c G 9 w d W x h d G l v b i Z x d W 9 0 O y w m c X V v d D t 0 b 3 R h b F 9 0 Z X N 0 c y Z x d W 9 0 O y w m c X V v d D t 0 b 3 R h b F 9 0 Z X N 0 c 1 9 w Z X J f M W 1 f c G 9 w d W x h d G l v b i Z x d W 9 0 O y w m c X V v d D t w b 3 B 1 b G F 0 a W 9 u 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3 d v c m x k b 2 1 l d G V y X 2 N v c m 9 u Y X Z p c n V z X 3 N 1 b W 1 h c n l f Z G F 0 Y S A o M S k v Q 2 h h b m d l Z C B U e X B l L n t j b 3 V u d H J 5 L D B 9 J n F 1 b 3 Q 7 L C Z x d W 9 0 O 1 N l Y 3 R p b 2 4 x L 3 d v c m x k b 2 1 l d G V y X 2 N v c m 9 u Y X Z p c n V z X 3 N 1 b W 1 h c n l f Z G F 0 Y S A o M S k v Q 2 h h b m d l Z C B U e X B l L n t j b 2 5 0 a W 5 l b n Q s M X 0 m c X V v d D s s J n F 1 b 3 Q 7 U 2 V j d G l v b j E v d 2 9 y b G R v b W V 0 Z X J f Y 2 9 y b 2 5 h d m l y d X N f c 3 V t b W F y e V 9 k Y X R h I C g x K S 9 D a G F u Z 2 V k I F R 5 c G U u e 3 R v d G F s X 2 N v b m Z p c m 1 l Z C w y f S Z x d W 9 0 O y w m c X V v d D t T Z W N 0 a W 9 u M S 9 3 b 3 J s Z G 9 t Z X R l c l 9 j b 3 J v b m F 2 a X J 1 c 1 9 z d W 1 t Y X J 5 X 2 R h d G E g K D E p L 0 N o Y W 5 n Z W Q g V H l w Z S 5 7 d G 9 0 Y W x f Z G V h d G h z L D N 9 J n F 1 b 3 Q 7 L C Z x d W 9 0 O 1 N l Y 3 R p b 2 4 x L 3 d v c m x k b 2 1 l d G V y X 2 N v c m 9 u Y X Z p c n V z X 3 N 1 b W 1 h c n l f Z G F 0 Y S A o M S k v Q 2 h h b m d l Z C B U e X B l L n t 0 b 3 R h b F 9 y Z W N v d m V y Z W Q s N H 0 m c X V v d D s s J n F 1 b 3 Q 7 U 2 V j d G l v b j E v d 2 9 y b G R v b W V 0 Z X J f Y 2 9 y b 2 5 h d m l y d X N f c 3 V t b W F y e V 9 k Y X R h I C g x K S 9 D a G F u Z 2 V k I F R 5 c G U u e 2 F j d G l 2 Z V 9 j Y X N l c y w 1 f S Z x d W 9 0 O y w m c X V v d D t T Z W N 0 a W 9 u M S 9 3 b 3 J s Z G 9 t Z X R l c l 9 j b 3 J v b m F 2 a X J 1 c 1 9 z d W 1 t Y X J 5 X 2 R h d G E g K D E p L 0 N o Y W 5 n Z W Q g V H l w Z S 5 7 c 2 V y a W 9 1 c 1 9 v c l 9 j c m l 0 a W N h b C w 2 f S Z x d W 9 0 O y w m c X V v d D t T Z W N 0 a W 9 u M S 9 3 b 3 J s Z G 9 t Z X R l c l 9 j b 3 J v b m F 2 a X J 1 c 1 9 z d W 1 t Y X J 5 X 2 R h d G E g K D E p L 0 N o Y W 5 n Z W Q g V H l w Z S 5 7 d G 9 0 Y W x f Y 2 F z Z X N f c G V y X z F t X 3 B v c H V s Y X R p b 2 4 s N 3 0 m c X V v d D s s J n F 1 b 3 Q 7 U 2 V j d G l v b j E v d 2 9 y b G R v b W V 0 Z X J f Y 2 9 y b 2 5 h d m l y d X N f c 3 V t b W F y e V 9 k Y X R h I C g x K S 9 D a G F u Z 2 V k I F R 5 c G U u e 3 R v d G F s X 2 R l Y X R o c 1 9 w Z X J f M W 1 f c G 9 w d W x h d G l v b i w 4 f S Z x d W 9 0 O y w m c X V v d D t T Z W N 0 a W 9 u M S 9 3 b 3 J s Z G 9 t Z X R l c l 9 j b 3 J v b m F 2 a X J 1 c 1 9 z d W 1 t Y X J 5 X 2 R h d G E g K D E p L 0 N o Y W 5 n Z W Q g V H l w Z S 5 7 d G 9 0 Y W x f d G V z d H M s O X 0 m c X V v d D s s J n F 1 b 3 Q 7 U 2 V j d G l v b j E v d 2 9 y b G R v b W V 0 Z X J f Y 2 9 y b 2 5 h d m l y d X N f c 3 V t b W F y e V 9 k Y X R h I C g x K S 9 D a G F u Z 2 V k I F R 5 c G U u e 3 R v d G F s X 3 R l c 3 R z X 3 B l c l 8 x b V 9 w b 3 B 1 b G F 0 a W 9 u L D E w f S Z x d W 9 0 O y w m c X V v d D t T Z W N 0 a W 9 u M S 9 3 b 3 J s Z G 9 t Z X R l c l 9 j b 3 J v b m F 2 a X J 1 c 1 9 z d W 1 t Y X J 5 X 2 R h d G E g K D E p L 0 N o Y W 5 n Z W Q g V H l w Z S 5 7 c G 9 w d W x h d G l v b i w x M X 0 m c X V v d D t d L C Z x d W 9 0 O 0 N v b H V t b k N v d W 5 0 J n F 1 b 3 Q 7 O j E y L C Z x d W 9 0 O 0 t l e U N v b H V t b k 5 h b W V z J n F 1 b 3 Q 7 O l t d L C Z x d W 9 0 O 0 N v b H V t b k l k Z W 5 0 a X R p Z X M m c X V v d D s 6 W y Z x d W 9 0 O 1 N l Y 3 R p b 2 4 x L 3 d v c m x k b 2 1 l d G V y X 2 N v c m 9 u Y X Z p c n V z X 3 N 1 b W 1 h c n l f Z G F 0 Y S A o M S k v Q 2 h h b m d l Z C B U e X B l L n t j b 3 V u d H J 5 L D B 9 J n F 1 b 3 Q 7 L C Z x d W 9 0 O 1 N l Y 3 R p b 2 4 x L 3 d v c m x k b 2 1 l d G V y X 2 N v c m 9 u Y X Z p c n V z X 3 N 1 b W 1 h c n l f Z G F 0 Y S A o M S k v Q 2 h h b m d l Z C B U e X B l L n t j b 2 5 0 a W 5 l b n Q s M X 0 m c X V v d D s s J n F 1 b 3 Q 7 U 2 V j d G l v b j E v d 2 9 y b G R v b W V 0 Z X J f Y 2 9 y b 2 5 h d m l y d X N f c 3 V t b W F y e V 9 k Y X R h I C g x K S 9 D a G F u Z 2 V k I F R 5 c G U u e 3 R v d G F s X 2 N v b m Z p c m 1 l Z C w y f S Z x d W 9 0 O y w m c X V v d D t T Z W N 0 a W 9 u M S 9 3 b 3 J s Z G 9 t Z X R l c l 9 j b 3 J v b m F 2 a X J 1 c 1 9 z d W 1 t Y X J 5 X 2 R h d G E g K D E p L 0 N o Y W 5 n Z W Q g V H l w Z S 5 7 d G 9 0 Y W x f Z G V h d G h z L D N 9 J n F 1 b 3 Q 7 L C Z x d W 9 0 O 1 N l Y 3 R p b 2 4 x L 3 d v c m x k b 2 1 l d G V y X 2 N v c m 9 u Y X Z p c n V z X 3 N 1 b W 1 h c n l f Z G F 0 Y S A o M S k v Q 2 h h b m d l Z C B U e X B l L n t 0 b 3 R h b F 9 y Z W N v d m V y Z W Q s N H 0 m c X V v d D s s J n F 1 b 3 Q 7 U 2 V j d G l v b j E v d 2 9 y b G R v b W V 0 Z X J f Y 2 9 y b 2 5 h d m l y d X N f c 3 V t b W F y e V 9 k Y X R h I C g x K S 9 D a G F u Z 2 V k I F R 5 c G U u e 2 F j d G l 2 Z V 9 j Y X N l c y w 1 f S Z x d W 9 0 O y w m c X V v d D t T Z W N 0 a W 9 u M S 9 3 b 3 J s Z G 9 t Z X R l c l 9 j b 3 J v b m F 2 a X J 1 c 1 9 z d W 1 t Y X J 5 X 2 R h d G E g K D E p L 0 N o Y W 5 n Z W Q g V H l w Z S 5 7 c 2 V y a W 9 1 c 1 9 v c l 9 j c m l 0 a W N h b C w 2 f S Z x d W 9 0 O y w m c X V v d D t T Z W N 0 a W 9 u M S 9 3 b 3 J s Z G 9 t Z X R l c l 9 j b 3 J v b m F 2 a X J 1 c 1 9 z d W 1 t Y X J 5 X 2 R h d G E g K D E p L 0 N o Y W 5 n Z W Q g V H l w Z S 5 7 d G 9 0 Y W x f Y 2 F z Z X N f c G V y X z F t X 3 B v c H V s Y X R p b 2 4 s N 3 0 m c X V v d D s s J n F 1 b 3 Q 7 U 2 V j d G l v b j E v d 2 9 y b G R v b W V 0 Z X J f Y 2 9 y b 2 5 h d m l y d X N f c 3 V t b W F y e V 9 k Y X R h I C g x K S 9 D a G F u Z 2 V k I F R 5 c G U u e 3 R v d G F s X 2 R l Y X R o c 1 9 w Z X J f M W 1 f c G 9 w d W x h d G l v b i w 4 f S Z x d W 9 0 O y w m c X V v d D t T Z W N 0 a W 9 u M S 9 3 b 3 J s Z G 9 t Z X R l c l 9 j b 3 J v b m F 2 a X J 1 c 1 9 z d W 1 t Y X J 5 X 2 R h d G E g K D E p L 0 N o Y W 5 n Z W Q g V H l w Z S 5 7 d G 9 0 Y W x f d G V z d H M s O X 0 m c X V v d D s s J n F 1 b 3 Q 7 U 2 V j d G l v b j E v d 2 9 y b G R v b W V 0 Z X J f Y 2 9 y b 2 5 h d m l y d X N f c 3 V t b W F y e V 9 k Y X R h I C g x K S 9 D a G F u Z 2 V k I F R 5 c G U u e 3 R v d G F s X 3 R l c 3 R z X 3 B l c l 8 x b V 9 w b 3 B 1 b G F 0 a W 9 u L D E w f S Z x d W 9 0 O y w m c X V v d D t T Z W N 0 a W 9 u M S 9 3 b 3 J s Z G 9 t Z X R l c l 9 j b 3 J v b m F 2 a X J 1 c 1 9 z d W 1 t Y X J 5 X 2 R h d G E g K D E p L 0 N o Y W 5 n Z W Q g V H l w Z S 5 7 c G 9 w d W x h d G l v b i w x M X 0 m c X V v d D t d L C Z x d W 9 0 O 1 J l b G F 0 a W 9 u c 2 h p c E l u Z m 8 m c X V v d D s 6 W 1 1 9 I i A v P j w v U 3 R h Y m x l R W 5 0 c m l l c z 4 8 L 0 l 0 Z W 0 + P E l 0 Z W 0 + P E l 0 Z W 1 M b 2 N h d G l v b j 4 8 S X R l b V R 5 c G U + R m 9 y b X V s Y T w v S X R l b V R 5 c G U + P E l 0 Z W 1 Q Y X R o P l N l Y 3 R p b 2 4 x L 3 d v c m x k b 2 1 l d G V y X 2 N v c m 9 u Y X Z p c n V z X 3 N 1 b W 1 h c n l f Z G F 0 Y S U y M C g x K S 9 T b 3 V y Y 2 U 8 L 0 l 0 Z W 1 Q Y X R o P j w v S X R l b U x v Y 2 F 0 a W 9 u P j x T d G F i b G V F b n R y a W V z I C 8 + P C 9 J d G V t P j x J d G V t P j x J d G V t T G 9 j Y X R p b 2 4 + P E l 0 Z W 1 U e X B l P k Z v c m 1 1 b G E 8 L 0 l 0 Z W 1 U e X B l P j x J d G V t U G F 0 a D 5 T Z W N 0 a W 9 u M S 9 3 b 3 J s Z G 9 t Z X R l c l 9 j b 3 J v b m F 2 a X J 1 c 1 9 z d W 1 t Y X J 5 X 2 R h d G E l M j A o M S k v U H J v b W 9 0 Z W Q l M j B I Z W F k Z X J z P C 9 J d G V t U G F 0 a D 4 8 L 0 l 0 Z W 1 M b 2 N h d G l v b j 4 8 U 3 R h Y m x l R W 5 0 c m l l c y A v P j w v S X R l b T 4 8 S X R l b T 4 8 S X R l b U x v Y 2 F 0 a W 9 u P j x J d G V t V H l w Z T 5 G b 3 J t d W x h P C 9 J d G V t V H l w Z T 4 8 S X R l b V B h d G g + U 2 V j d G l v b j E v d 2 9 y b G R v b W V 0 Z X J f Y 2 9 y b 2 5 h d m l y d X N f c 3 V t b W F y e V 9 k Y X R h J T I w K D E p L 0 N o Y W 5 n Z W Q l M j B U e X B l P C 9 J d G V t U G F 0 a D 4 8 L 0 l 0 Z W 1 M b 2 N h d G l v b j 4 8 U 3 R h Y m x l R W 5 0 c m l l c y A v P j w v S X R l b T 4 8 L 0 l 0 Z W 1 z P j w v T G 9 j Y W x Q Y W N r Y W d l T W V 0 Y W R h d G F G a W x l P h Y A A A B Q S w U G A A A A A A A A A A A A A A A A A A A A A A A A J g E A A A E A A A D Q j J 3 f A R X R E Y x 6 A M B P w p f r A Q A A A J K 1 s 1 A 4 r 5 5 O l a n P 3 z X L c K o A A A A A A g A A A A A A E G Y A A A A B A A A g A A A A S e h u f y i 6 T 5 8 I S B 7 J e h Z A 3 8 p P n c 3 b t F D / d e v y g 5 d P x 9 4 A A A A A D o A A A A A C A A A g A A A A s y p x a w L E S d m z Z Q / e u I m Q z G S n 3 r J 4 i M U P Y p J Z 5 E z D k 7 9 Q A A A A d 2 Z W p q o 6 r f T + G A y P Y T g Z r k s v K b d 2 G p B t 8 P v L N Z / L t D V C Z 6 Y L 7 n E Q z g k S h e T z s a R q K n m H O t y Y n x m K m F o G 0 Z b l Q 1 X N b h B m 2 a v R p Q 5 f P y 4 T D I F A A A A A k 4 i z F 8 c j C 4 / 7 E r n 2 p 3 P V 4 c d M p W m 0 L z K i B r P S N x x G r b Q g x X 0 i / d y X 2 w o L 7 B K 4 q 7 g 6 7 y P e 2 a 8 u n Y b d b v M S b o X A A A = = < / D a t a M a s h u p > 
</file>

<file path=customXml/itemProps1.xml><?xml version="1.0" encoding="utf-8"?>
<ds:datastoreItem xmlns:ds="http://schemas.openxmlformats.org/officeDocument/2006/customXml" ds:itemID="{2639EB06-1195-438A-9659-13474FD2AC3C}">
  <ds:schemaRefs/>
</ds:datastoreItem>
</file>

<file path=customXml/itemProps10.xml><?xml version="1.0" encoding="utf-8"?>
<ds:datastoreItem xmlns:ds="http://schemas.openxmlformats.org/officeDocument/2006/customXml" ds:itemID="{B05F5625-EED4-4D32-BDA7-A763AD802402}">
  <ds:schemaRefs/>
</ds:datastoreItem>
</file>

<file path=customXml/itemProps11.xml><?xml version="1.0" encoding="utf-8"?>
<ds:datastoreItem xmlns:ds="http://schemas.openxmlformats.org/officeDocument/2006/customXml" ds:itemID="{B7D214CD-489C-4C63-8B08-AB91E8EC778E}">
  <ds:schemaRefs/>
</ds:datastoreItem>
</file>

<file path=customXml/itemProps12.xml><?xml version="1.0" encoding="utf-8"?>
<ds:datastoreItem xmlns:ds="http://schemas.openxmlformats.org/officeDocument/2006/customXml" ds:itemID="{85ED8315-2B9B-418E-AAE7-A8456F2D9457}">
  <ds:schemaRefs/>
</ds:datastoreItem>
</file>

<file path=customXml/itemProps13.xml><?xml version="1.0" encoding="utf-8"?>
<ds:datastoreItem xmlns:ds="http://schemas.openxmlformats.org/officeDocument/2006/customXml" ds:itemID="{3FC308DC-0988-4ED9-BE6C-B3336EFF50CF}">
  <ds:schemaRefs/>
</ds:datastoreItem>
</file>

<file path=customXml/itemProps14.xml><?xml version="1.0" encoding="utf-8"?>
<ds:datastoreItem xmlns:ds="http://schemas.openxmlformats.org/officeDocument/2006/customXml" ds:itemID="{E026037A-D5B8-4D46-9917-83D5A3E38C08}">
  <ds:schemaRefs/>
</ds:datastoreItem>
</file>

<file path=customXml/itemProps15.xml><?xml version="1.0" encoding="utf-8"?>
<ds:datastoreItem xmlns:ds="http://schemas.openxmlformats.org/officeDocument/2006/customXml" ds:itemID="{AA5C0323-D275-49C0-830C-F5CE1256AD73}">
  <ds:schemaRefs/>
</ds:datastoreItem>
</file>

<file path=customXml/itemProps16.xml><?xml version="1.0" encoding="utf-8"?>
<ds:datastoreItem xmlns:ds="http://schemas.openxmlformats.org/officeDocument/2006/customXml" ds:itemID="{6E0E0ACE-1D1A-4EC0-AB11-E93D903BA652}">
  <ds:schemaRefs/>
</ds:datastoreItem>
</file>

<file path=customXml/itemProps17.xml><?xml version="1.0" encoding="utf-8"?>
<ds:datastoreItem xmlns:ds="http://schemas.openxmlformats.org/officeDocument/2006/customXml" ds:itemID="{985B7C84-5F9D-4426-B223-EDDA6B49A3C9}">
  <ds:schemaRefs/>
</ds:datastoreItem>
</file>

<file path=customXml/itemProps18.xml><?xml version="1.0" encoding="utf-8"?>
<ds:datastoreItem xmlns:ds="http://schemas.openxmlformats.org/officeDocument/2006/customXml" ds:itemID="{43FAE39D-DF5E-44EA-B9B6-331DB666A7AD}">
  <ds:schemaRefs/>
</ds:datastoreItem>
</file>

<file path=customXml/itemProps19.xml><?xml version="1.0" encoding="utf-8"?>
<ds:datastoreItem xmlns:ds="http://schemas.openxmlformats.org/officeDocument/2006/customXml" ds:itemID="{25BEE8FF-A679-4BD2-B082-3BE49492F114}">
  <ds:schemaRefs/>
</ds:datastoreItem>
</file>

<file path=customXml/itemProps2.xml><?xml version="1.0" encoding="utf-8"?>
<ds:datastoreItem xmlns:ds="http://schemas.openxmlformats.org/officeDocument/2006/customXml" ds:itemID="{83AEF008-EA63-4443-B9AA-2129188F726F}">
  <ds:schemaRefs/>
</ds:datastoreItem>
</file>

<file path=customXml/itemProps20.xml><?xml version="1.0" encoding="utf-8"?>
<ds:datastoreItem xmlns:ds="http://schemas.openxmlformats.org/officeDocument/2006/customXml" ds:itemID="{A44DB8EC-E851-490E-A8C9-F57A9F15B0D6}">
  <ds:schemaRefs/>
</ds:datastoreItem>
</file>

<file path=customXml/itemProps21.xml><?xml version="1.0" encoding="utf-8"?>
<ds:datastoreItem xmlns:ds="http://schemas.openxmlformats.org/officeDocument/2006/customXml" ds:itemID="{99DA5B15-A39A-4512-A503-C0884980D4BF}">
  <ds:schemaRefs/>
</ds:datastoreItem>
</file>

<file path=customXml/itemProps3.xml><?xml version="1.0" encoding="utf-8"?>
<ds:datastoreItem xmlns:ds="http://schemas.openxmlformats.org/officeDocument/2006/customXml" ds:itemID="{33CDAFC1-7649-4D91-87BF-56DD2DFC09DF}">
  <ds:schemaRefs/>
</ds:datastoreItem>
</file>

<file path=customXml/itemProps4.xml><?xml version="1.0" encoding="utf-8"?>
<ds:datastoreItem xmlns:ds="http://schemas.openxmlformats.org/officeDocument/2006/customXml" ds:itemID="{F3537887-B913-4DC3-B68D-F5EF9FE9819A}">
  <ds:schemaRefs/>
</ds:datastoreItem>
</file>

<file path=customXml/itemProps5.xml><?xml version="1.0" encoding="utf-8"?>
<ds:datastoreItem xmlns:ds="http://schemas.openxmlformats.org/officeDocument/2006/customXml" ds:itemID="{530A3F8E-8D77-42BB-8DD2-374AFC2DBDD4}">
  <ds:schemaRefs/>
</ds:datastoreItem>
</file>

<file path=customXml/itemProps6.xml><?xml version="1.0" encoding="utf-8"?>
<ds:datastoreItem xmlns:ds="http://schemas.openxmlformats.org/officeDocument/2006/customXml" ds:itemID="{A0CFEDD7-00DE-40AA-91E6-3B2225CFE462}">
  <ds:schemaRefs/>
</ds:datastoreItem>
</file>

<file path=customXml/itemProps7.xml><?xml version="1.0" encoding="utf-8"?>
<ds:datastoreItem xmlns:ds="http://schemas.openxmlformats.org/officeDocument/2006/customXml" ds:itemID="{310D47DC-7E66-45E5-B59D-29A9905749B0}">
  <ds:schemaRefs/>
</ds:datastoreItem>
</file>

<file path=customXml/itemProps8.xml><?xml version="1.0" encoding="utf-8"?>
<ds:datastoreItem xmlns:ds="http://schemas.openxmlformats.org/officeDocument/2006/customXml" ds:itemID="{3FF89761-FAC2-4C0B-B444-4B661CA83C72}">
  <ds:schemaRefs/>
</ds:datastoreItem>
</file>

<file path=customXml/itemProps9.xml><?xml version="1.0" encoding="utf-8"?>
<ds:datastoreItem xmlns:ds="http://schemas.openxmlformats.org/officeDocument/2006/customXml" ds:itemID="{16F81695-B18A-480C-9779-A31E9AB98AA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6</vt:lpstr>
      <vt:lpstr>5</vt:lpstr>
      <vt:lpstr>4</vt:lpstr>
      <vt:lpstr>3</vt:lpstr>
      <vt:lpstr>2</vt:lpstr>
      <vt:lpstr>1</vt:lpstr>
      <vt:lpstr>COVID-19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Anjali P A</dc:creator>
  <cp:lastModifiedBy>Anjali P A</cp:lastModifiedBy>
  <dcterms:created xsi:type="dcterms:W3CDTF">2025-03-10T05:10:08Z</dcterms:created>
  <dcterms:modified xsi:type="dcterms:W3CDTF">2025-03-10T08:16:10Z</dcterms:modified>
</cp:coreProperties>
</file>