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42e79ef1a520db/"/>
    </mc:Choice>
  </mc:AlternateContent>
  <xr:revisionPtr revIDLastSave="1" documentId="8_{7E71D90D-F26D-4BE8-9D15-8AC4F0386075}" xr6:coauthVersionLast="47" xr6:coauthVersionMax="47" xr10:uidLastSave="{4622E183-A65C-4E93-8544-9168C68C3091}"/>
  <bookViews>
    <workbookView xWindow="-120" yWindow="-120" windowWidth="20730" windowHeight="11040" xr2:uid="{00000000-000D-0000-FFFF-FFFF00000000}"/>
  </bookViews>
  <sheets>
    <sheet name="Sheet5" sheetId="5" r:id="rId1"/>
    <sheet name="Sheet4" sheetId="4" r:id="rId2"/>
    <sheet name="Sheet3" sheetId="3" r:id="rId3"/>
    <sheet name="Sheet2" sheetId="2" r:id="rId4"/>
    <sheet name="Sheet1" sheetId="1" r:id="rId5"/>
  </sheets>
  <definedNames>
    <definedName name="_xlnm._FilterDatabase" localSheetId="4" hidden="1">Sheet1!$A$2:$A$201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<sst xmlns="http://schemas.openxmlformats.org/spreadsheetml/2006/main" count="1043" uniqueCount="419">
  <si>
    <t>Row Labels</t>
  </si>
  <si>
    <t>Sum of Revenue</t>
  </si>
  <si>
    <t>&lt;1/1/2023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</si>
  <si>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</si>
  <si>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</si>
  <si>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</si>
  <si>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</si>
  <si>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</si>
  <si>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</si>
  <si>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</si>
  <si>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</si>
  <si>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</si>
  <si>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</si>
  <si>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</si>
  <si>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</si>
  <si>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</si>
  <si>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East</t>
  </si>
  <si>
    <t>North</t>
  </si>
  <si>
    <t>South</t>
  </si>
  <si>
    <t>West</t>
  </si>
  <si>
    <t>BLANK</t>
  </si>
  <si>
    <t>Headphones</t>
  </si>
  <si>
    <t>Keyboard</t>
  </si>
  <si>
    <t>Laptop</t>
  </si>
  <si>
    <t>Monitor</t>
  </si>
  <si>
    <t>Mouse</t>
  </si>
  <si>
    <t>Printer</t>
  </si>
  <si>
    <t>Smartphone</t>
  </si>
  <si>
    <t>Tablet</t>
  </si>
  <si>
    <t>(blank)</t>
  </si>
  <si>
    <t>Order ID</t>
  </si>
  <si>
    <t>Order Date</t>
  </si>
  <si>
    <t>Product</t>
  </si>
  <si>
    <t>Category</t>
  </si>
  <si>
    <t>Revenue</t>
  </si>
  <si>
    <t>Customer ID</t>
  </si>
  <si>
    <t>Region</t>
  </si>
  <si>
    <t>ORD0001</t>
  </si>
  <si>
    <t>Electronics</t>
  </si>
  <si>
    <t>CUST372</t>
  </si>
  <si>
    <t>ORD0002</t>
  </si>
  <si>
    <t>CUST104</t>
  </si>
  <si>
    <t>ORD0003</t>
  </si>
  <si>
    <t>CUST442</t>
  </si>
  <si>
    <t>ORD0004</t>
  </si>
  <si>
    <t>CUST747</t>
  </si>
  <si>
    <t>ORD0005</t>
  </si>
  <si>
    <t>Accessories</t>
  </si>
  <si>
    <t>CUST501</t>
  </si>
  <si>
    <t>ORD0006</t>
  </si>
  <si>
    <t>Office Equipment</t>
  </si>
  <si>
    <t>CUST826</t>
  </si>
  <si>
    <t>ORD0007</t>
  </si>
  <si>
    <t>CUST982</t>
  </si>
  <si>
    <t>ORD0008</t>
  </si>
  <si>
    <t>CUST893</t>
  </si>
  <si>
    <t>ORD0009</t>
  </si>
  <si>
    <t>CUST662</t>
  </si>
  <si>
    <t>ORD0010</t>
  </si>
  <si>
    <t>CUST554</t>
  </si>
  <si>
    <t>ORD0011</t>
  </si>
  <si>
    <t>CUST946</t>
  </si>
  <si>
    <t>ORD0012</t>
  </si>
  <si>
    <t>CUST422</t>
  </si>
  <si>
    <t>ORD0013</t>
  </si>
  <si>
    <t>CUST313</t>
  </si>
  <si>
    <t>ORD0014</t>
  </si>
  <si>
    <t>CUST648</t>
  </si>
  <si>
    <t>ORD0015</t>
  </si>
  <si>
    <t>CUST302</t>
  </si>
  <si>
    <t>ORD0016</t>
  </si>
  <si>
    <t>CUST236</t>
  </si>
  <si>
    <t>ORD0017</t>
  </si>
  <si>
    <t>ORD0018</t>
  </si>
  <si>
    <t>CUST103</t>
  </si>
  <si>
    <t>ORD0019</t>
  </si>
  <si>
    <t>CUST480</t>
  </si>
  <si>
    <t>ORD0020</t>
  </si>
  <si>
    <t>CUST835</t>
  </si>
  <si>
    <t>ORD0021</t>
  </si>
  <si>
    <t>CUST188</t>
  </si>
  <si>
    <t>ORD0022</t>
  </si>
  <si>
    <t>CUST383</t>
  </si>
  <si>
    <t>ORD0023</t>
  </si>
  <si>
    <t>CUST651</t>
  </si>
  <si>
    <t>ORD0024</t>
  </si>
  <si>
    <t>CUST966</t>
  </si>
  <si>
    <t>ORD0025</t>
  </si>
  <si>
    <t>CUST531</t>
  </si>
  <si>
    <t>ORD0026</t>
  </si>
  <si>
    <t>CUST913</t>
  </si>
  <si>
    <t>ORD0027</t>
  </si>
  <si>
    <t>CUST148</t>
  </si>
  <si>
    <t>ORD0028</t>
  </si>
  <si>
    <t>CUST202</t>
  </si>
  <si>
    <t>ORD0029</t>
  </si>
  <si>
    <t>CUST566</t>
  </si>
  <si>
    <t>ORD0030</t>
  </si>
  <si>
    <t>CUST366</t>
  </si>
  <si>
    <t>ORD0031</t>
  </si>
  <si>
    <t>CUST393</t>
  </si>
  <si>
    <t>ORD0032</t>
  </si>
  <si>
    <t>CUST665</t>
  </si>
  <si>
    <t>ORD0033</t>
  </si>
  <si>
    <t>CUST579</t>
  </si>
  <si>
    <t>ORD0034</t>
  </si>
  <si>
    <t>CUST545</t>
  </si>
  <si>
    <t>ORD0035</t>
  </si>
  <si>
    <t>CUST117</t>
  </si>
  <si>
    <t>ORD0036</t>
  </si>
  <si>
    <t>CUST649</t>
  </si>
  <si>
    <t>ORD0037</t>
  </si>
  <si>
    <t>ORD0038</t>
  </si>
  <si>
    <t>ORD0039</t>
  </si>
  <si>
    <t>CUST981</t>
  </si>
  <si>
    <t>ORD0040</t>
  </si>
  <si>
    <t>CUST596</t>
  </si>
  <si>
    <t>ORD0041</t>
  </si>
  <si>
    <t>CUST604</t>
  </si>
  <si>
    <t>ORD0042</t>
  </si>
  <si>
    <t>CUST681</t>
  </si>
  <si>
    <t>ORD0043</t>
  </si>
  <si>
    <t>CUST736</t>
  </si>
  <si>
    <t>ORD0044</t>
  </si>
  <si>
    <t>CUST625</t>
  </si>
  <si>
    <t>ORD0045</t>
  </si>
  <si>
    <t>CUST923</t>
  </si>
  <si>
    <t>ORD0046</t>
  </si>
  <si>
    <t>CUST543</t>
  </si>
  <si>
    <t>ORD0047</t>
  </si>
  <si>
    <t>CUST534</t>
  </si>
  <si>
    <t>ORD0048</t>
  </si>
  <si>
    <t>CUST539</t>
  </si>
  <si>
    <t>ORD0049</t>
  </si>
  <si>
    <t>CUST159</t>
  </si>
  <si>
    <t>ORD0050</t>
  </si>
  <si>
    <t>CUST622</t>
  </si>
  <si>
    <t>ORD0051</t>
  </si>
  <si>
    <t>CUST638</t>
  </si>
  <si>
    <t>ORD0052</t>
  </si>
  <si>
    <t>CUST880</t>
  </si>
  <si>
    <t>ORD0053</t>
  </si>
  <si>
    <t>CUST924</t>
  </si>
  <si>
    <t>ORD0054</t>
  </si>
  <si>
    <t>ORD0055</t>
  </si>
  <si>
    <t>CUST100</t>
  </si>
  <si>
    <t>ORD0056</t>
  </si>
  <si>
    <t>CUST508</t>
  </si>
  <si>
    <t>ORD0057</t>
  </si>
  <si>
    <t>CUST375</t>
  </si>
  <si>
    <t>ORD0058</t>
  </si>
  <si>
    <t>ORD0059</t>
  </si>
  <si>
    <t>ORD0060</t>
  </si>
  <si>
    <t>CUST255</t>
  </si>
  <si>
    <t>ORD0061</t>
  </si>
  <si>
    <t>CUST852</t>
  </si>
  <si>
    <t>ORD0062</t>
  </si>
  <si>
    <t>CUST248</t>
  </si>
  <si>
    <t>ORD0063</t>
  </si>
  <si>
    <t>CUST309</t>
  </si>
  <si>
    <t>ORD0064</t>
  </si>
  <si>
    <t>CUST404</t>
  </si>
  <si>
    <t>ORD0065</t>
  </si>
  <si>
    <t>CUST968</t>
  </si>
  <si>
    <t>ORD0066</t>
  </si>
  <si>
    <t>CUST287</t>
  </si>
  <si>
    <t>ORD0067</t>
  </si>
  <si>
    <t>ORD0068</t>
  </si>
  <si>
    <t>CUST623</t>
  </si>
  <si>
    <t>ORD0069</t>
  </si>
  <si>
    <t>CUST873</t>
  </si>
  <si>
    <t>ORD0070</t>
  </si>
  <si>
    <t>CUST212</t>
  </si>
  <si>
    <t>ORD0071</t>
  </si>
  <si>
    <t>CUST917</t>
  </si>
  <si>
    <t>ORD0072</t>
  </si>
  <si>
    <t>CUST322</t>
  </si>
  <si>
    <t>ORD0073</t>
  </si>
  <si>
    <t>CUST522</t>
  </si>
  <si>
    <t>ORD0074</t>
  </si>
  <si>
    <t>CUST882</t>
  </si>
  <si>
    <t>ORD0075</t>
  </si>
  <si>
    <t>CUST406</t>
  </si>
  <si>
    <t>ORD0076</t>
  </si>
  <si>
    <t>CUST262</t>
  </si>
  <si>
    <t>ORD0077</t>
  </si>
  <si>
    <t>CUST172</t>
  </si>
  <si>
    <t>ORD0078</t>
  </si>
  <si>
    <t>CUST636</t>
  </si>
  <si>
    <t>ORD0079</t>
  </si>
  <si>
    <t>CUST190</t>
  </si>
  <si>
    <t>ORD0080</t>
  </si>
  <si>
    <t>CUST740</t>
  </si>
  <si>
    <t>ORD0081</t>
  </si>
  <si>
    <t>CUST521</t>
  </si>
  <si>
    <t>ORD0082</t>
  </si>
  <si>
    <t>ORD0083</t>
  </si>
  <si>
    <t>CUST272</t>
  </si>
  <si>
    <t>ORD0084</t>
  </si>
  <si>
    <t>CUST457</t>
  </si>
  <si>
    <t>ORD0085</t>
  </si>
  <si>
    <t>CUST829</t>
  </si>
  <si>
    <t>ORD0086</t>
  </si>
  <si>
    <t>ORD0087</t>
  </si>
  <si>
    <t>CUST677</t>
  </si>
  <si>
    <t>ORD0088</t>
  </si>
  <si>
    <t>CUST177</t>
  </si>
  <si>
    <t>ORD0089</t>
  </si>
  <si>
    <t>CUST397</t>
  </si>
  <si>
    <t>ORD0090</t>
  </si>
  <si>
    <t>CUST713</t>
  </si>
  <si>
    <t>ORD0091</t>
  </si>
  <si>
    <t>CUST987</t>
  </si>
  <si>
    <t>ORD0092</t>
  </si>
  <si>
    <t>CUST131</t>
  </si>
  <si>
    <t>ORD0093</t>
  </si>
  <si>
    <t>CUST655</t>
  </si>
  <si>
    <t>ORD0094</t>
  </si>
  <si>
    <t>CUST486</t>
  </si>
  <si>
    <t>ORD0095</t>
  </si>
  <si>
    <t>CUST523</t>
  </si>
  <si>
    <t>ORD0096</t>
  </si>
  <si>
    <t>CUST810</t>
  </si>
  <si>
    <t>ORD0097</t>
  </si>
  <si>
    <t>CUST578</t>
  </si>
  <si>
    <t>ORD0098</t>
  </si>
  <si>
    <t>CUST935</t>
  </si>
  <si>
    <t>ORD0099</t>
  </si>
  <si>
    <t>CUST152</t>
  </si>
  <si>
    <t>ORD0100</t>
  </si>
  <si>
    <t>CUST505</t>
  </si>
  <si>
    <t>ORD0101</t>
  </si>
  <si>
    <t>CUST357</t>
  </si>
  <si>
    <t>ORD0102</t>
  </si>
  <si>
    <t>CUST805</t>
  </si>
  <si>
    <t>ORD0103</t>
  </si>
  <si>
    <t>CUST125</t>
  </si>
  <si>
    <t>ORD0104</t>
  </si>
  <si>
    <t>CUST591</t>
  </si>
  <si>
    <t>ORD0105</t>
  </si>
  <si>
    <t>ORD0106</t>
  </si>
  <si>
    <t>ORD0107</t>
  </si>
  <si>
    <t>CUST308</t>
  </si>
  <si>
    <t>ORD0108</t>
  </si>
  <si>
    <t>CUST401</t>
  </si>
  <si>
    <t>ORD0109</t>
  </si>
  <si>
    <t>CUST791</t>
  </si>
  <si>
    <t>ORD0110</t>
  </si>
  <si>
    <t>CUST336</t>
  </si>
  <si>
    <t>ORD0111</t>
  </si>
  <si>
    <t>CUST260</t>
  </si>
  <si>
    <t>ORD0112</t>
  </si>
  <si>
    <t>CUST193</t>
  </si>
  <si>
    <t>ORD0113</t>
  </si>
  <si>
    <t>ORD0114</t>
  </si>
  <si>
    <t>CUST610</t>
  </si>
  <si>
    <t>ORD0115</t>
  </si>
  <si>
    <t>CUST496</t>
  </si>
  <si>
    <t>ORD0116</t>
  </si>
  <si>
    <t>CUST841</t>
  </si>
  <si>
    <t>ORD0117</t>
  </si>
  <si>
    <t>CUST978</t>
  </si>
  <si>
    <t>ORD0118</t>
  </si>
  <si>
    <t>CUST723</t>
  </si>
  <si>
    <t>ORD0119</t>
  </si>
  <si>
    <t>CUST386</t>
  </si>
  <si>
    <t>ORD0120</t>
  </si>
  <si>
    <t>CUST563</t>
  </si>
  <si>
    <t>ORD0121</t>
  </si>
  <si>
    <t>CUST926</t>
  </si>
  <si>
    <t>ORD0122</t>
  </si>
  <si>
    <t>CUST659</t>
  </si>
  <si>
    <t>ORD0123</t>
  </si>
  <si>
    <t>CUST382</t>
  </si>
  <si>
    <t>ORD0124</t>
  </si>
  <si>
    <t>ORD0125</t>
  </si>
  <si>
    <t>CUST515</t>
  </si>
  <si>
    <t>ORD0126</t>
  </si>
  <si>
    <t>CUST510</t>
  </si>
  <si>
    <t>ORD0127</t>
  </si>
  <si>
    <t>CUST750</t>
  </si>
  <si>
    <t>ORD0128</t>
  </si>
  <si>
    <t>CUST626</t>
  </si>
  <si>
    <t>ORD0129</t>
  </si>
  <si>
    <t>CUST394</t>
  </si>
  <si>
    <t>ORD0130</t>
  </si>
  <si>
    <t>CUST347</t>
  </si>
  <si>
    <t>ORD0131</t>
  </si>
  <si>
    <t>ORD0132</t>
  </si>
  <si>
    <t>CUST360</t>
  </si>
  <si>
    <t>ORD0133</t>
  </si>
  <si>
    <t>CUST790</t>
  </si>
  <si>
    <t>ORD0134</t>
  </si>
  <si>
    <t>CUST326</t>
  </si>
  <si>
    <t>ORD0135</t>
  </si>
  <si>
    <t>CUST146</t>
  </si>
  <si>
    <t>ORD0136</t>
  </si>
  <si>
    <t>CUST494</t>
  </si>
  <si>
    <t>ORD0137</t>
  </si>
  <si>
    <t>CUST690</t>
  </si>
  <si>
    <t>ORD0138</t>
  </si>
  <si>
    <t>CUST719</t>
  </si>
  <si>
    <t>ORD0139</t>
  </si>
  <si>
    <t>ORD0140</t>
  </si>
  <si>
    <t>CUST782</t>
  </si>
  <si>
    <t>ORD0141</t>
  </si>
  <si>
    <t>CUST787</t>
  </si>
  <si>
    <t>ORD0142</t>
  </si>
  <si>
    <t>CUST937</t>
  </si>
  <si>
    <t>ORD0143</t>
  </si>
  <si>
    <t>CUST345</t>
  </si>
  <si>
    <t>ORD0144</t>
  </si>
  <si>
    <t>CUST314</t>
  </si>
  <si>
    <t>ORD0145</t>
  </si>
  <si>
    <t>CUST864</t>
  </si>
  <si>
    <t>ORD0146</t>
  </si>
  <si>
    <t>CUST641</t>
  </si>
  <si>
    <t>ORD0147</t>
  </si>
  <si>
    <t>CUST927</t>
  </si>
  <si>
    <t>ORD0148</t>
  </si>
  <si>
    <t>CUST710</t>
  </si>
  <si>
    <t>ORD0149</t>
  </si>
  <si>
    <t>CUST311</t>
  </si>
  <si>
    <t>ORD0150</t>
  </si>
  <si>
    <t>CUST102</t>
  </si>
  <si>
    <t>ORD0151</t>
  </si>
  <si>
    <t>CUST906</t>
  </si>
  <si>
    <t>ORD0152</t>
  </si>
  <si>
    <t>CUST217</t>
  </si>
  <si>
    <t>ORD0153</t>
  </si>
  <si>
    <t>CUST746</t>
  </si>
  <si>
    <t>ORD0154</t>
  </si>
  <si>
    <t>CUST872</t>
  </si>
  <si>
    <t>ORD0155</t>
  </si>
  <si>
    <t>CUST421</t>
  </si>
  <si>
    <t>ORD0156</t>
  </si>
  <si>
    <t>CUST984</t>
  </si>
  <si>
    <t>ORD0157</t>
  </si>
  <si>
    <t>CUST535</t>
  </si>
  <si>
    <t>ORD0158</t>
  </si>
  <si>
    <t>CUST617</t>
  </si>
  <si>
    <t>ORD0159</t>
  </si>
  <si>
    <t>CUST164</t>
  </si>
  <si>
    <t>ORD0160</t>
  </si>
  <si>
    <t>CUST585</t>
  </si>
  <si>
    <t>ORD0161</t>
  </si>
  <si>
    <t>CUST576</t>
  </si>
  <si>
    <t>ORD0162</t>
  </si>
  <si>
    <t>CUST271</t>
  </si>
  <si>
    <t>ORD0163</t>
  </si>
  <si>
    <t>CUST939</t>
  </si>
  <si>
    <t>ORD0164</t>
  </si>
  <si>
    <t>CUST806</t>
  </si>
  <si>
    <t>ORD0165</t>
  </si>
  <si>
    <t>CUST597</t>
  </si>
  <si>
    <t>ORD0166</t>
  </si>
  <si>
    <t>CUST476</t>
  </si>
  <si>
    <t>ORD0167</t>
  </si>
  <si>
    <t>ORD0168</t>
  </si>
  <si>
    <t>CUST988</t>
  </si>
  <si>
    <t>ORD0169</t>
  </si>
  <si>
    <t>CUST985</t>
  </si>
  <si>
    <t>ORD0170</t>
  </si>
  <si>
    <t>CUST507</t>
  </si>
  <si>
    <t>ORD0171</t>
  </si>
  <si>
    <t>CUST828</t>
  </si>
  <si>
    <t>ORD0172</t>
  </si>
  <si>
    <t>CUST113</t>
  </si>
  <si>
    <t>ORD0173</t>
  </si>
  <si>
    <t>ORD0174</t>
  </si>
  <si>
    <t>CUST398</t>
  </si>
  <si>
    <t>ORD0175</t>
  </si>
  <si>
    <t>CUST170</t>
  </si>
  <si>
    <t>ORD0176</t>
  </si>
  <si>
    <t>CUST575</t>
  </si>
  <si>
    <t>ORD0177</t>
  </si>
  <si>
    <t>ORD0178</t>
  </si>
  <si>
    <t>CUST444</t>
  </si>
  <si>
    <t>ORD0179</t>
  </si>
  <si>
    <t>CUST440</t>
  </si>
  <si>
    <t>ORD0180</t>
  </si>
  <si>
    <t>CUST783</t>
  </si>
  <si>
    <t>ORD0181</t>
  </si>
  <si>
    <t>CUST994</t>
  </si>
  <si>
    <t>ORD0182</t>
  </si>
  <si>
    <t>CUST281</t>
  </si>
  <si>
    <t>ORD0183</t>
  </si>
  <si>
    <t>CUST478</t>
  </si>
  <si>
    <t>ORD0184</t>
  </si>
  <si>
    <t>CUST837</t>
  </si>
  <si>
    <t>ORD0185</t>
  </si>
  <si>
    <t>CUST341</t>
  </si>
  <si>
    <t>ORD0186</t>
  </si>
  <si>
    <t>CUST551</t>
  </si>
  <si>
    <t>ORD0187</t>
  </si>
  <si>
    <t>CUST227</t>
  </si>
  <si>
    <t>ORD0188</t>
  </si>
  <si>
    <t>CUST332</t>
  </si>
  <si>
    <t>ORD0189</t>
  </si>
  <si>
    <t>ORD0190</t>
  </si>
  <si>
    <t>CUST874</t>
  </si>
  <si>
    <t>ORD0191</t>
  </si>
  <si>
    <t>CUST209</t>
  </si>
  <si>
    <t>ORD0192</t>
  </si>
  <si>
    <t>CUST734</t>
  </si>
  <si>
    <t>ORD0193</t>
  </si>
  <si>
    <t>CUST154</t>
  </si>
  <si>
    <t>ORD0194</t>
  </si>
  <si>
    <t>CUST412</t>
  </si>
  <si>
    <t>ORD0195</t>
  </si>
  <si>
    <t>CUST741</t>
  </si>
  <si>
    <t>ORD0196</t>
  </si>
  <si>
    <t>CUST776</t>
  </si>
  <si>
    <t>ORD0197</t>
  </si>
  <si>
    <t>ORD0198</t>
  </si>
  <si>
    <t>ORD0199</t>
  </si>
  <si>
    <t>CUST850</t>
  </si>
  <si>
    <t>ORD0200</t>
  </si>
  <si>
    <t>CUST936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</si>
</sst>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164" formatCode="_ [$₹-4009]\ * #,##0.00_ ;_ [$₹-4009]\ * \-#,##0.00_ ;_ [$₹-4009]\ * &quot;-&quot;??_ ;_ @_ 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DASHBOARD.xlsx]Sheet2!PivotTable2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Smartphone</c:v>
                </c:pt>
                <c:pt idx="7">
                  <c:v>Tablet</c:v>
                </c:pt>
                <c:pt idx="8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26746.200000000004</c:v>
                </c:pt>
                <c:pt idx="1">
                  <c:v>22613.539999999994</c:v>
                </c:pt>
                <c:pt idx="2">
                  <c:v>20265.820000000003</c:v>
                </c:pt>
                <c:pt idx="3">
                  <c:v>29664.839999999997</c:v>
                </c:pt>
                <c:pt idx="4">
                  <c:v>22219.62</c:v>
                </c:pt>
                <c:pt idx="5">
                  <c:v>25047.53</c:v>
                </c:pt>
                <c:pt idx="6">
                  <c:v>17193.18</c:v>
                </c:pt>
                <c:pt idx="7">
                  <c:v>22412.21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F-4739-9B02-5FA2CCEFB4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09621552"/>
        <c:axId val="1009622800"/>
        <c:axId val="0"/>
      </c:bar3DChart>
      <c:catAx>
        <c:axId val="10096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22800"/>
        <c:crosses val="autoZero"/>
        <c:auto val="1"/>
        <c:lblAlgn val="ctr"/>
        <c:lblOffset val="100"/>
        <c:noMultiLvlLbl val="0"/>
      </c:catAx>
      <c:valAx>
        <c:axId val="10096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2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DASHBOARD.xlsx]Sheet3!PivotTable3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9C9-4F2D-AAED-1345BB3D2F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9C9-4F2D-AAED-1345BB3D2FE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9C9-4F2D-AAED-1345BB3D2FE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9C9-4F2D-AAED-1345BB3D2FE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9C9-4F2D-AAED-1345BB3D2F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BLANK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45438.25</c:v>
                </c:pt>
                <c:pt idx="1">
                  <c:v>45204.329999999994</c:v>
                </c:pt>
                <c:pt idx="2">
                  <c:v>50422.23000000001</c:v>
                </c:pt>
                <c:pt idx="3">
                  <c:v>45098.13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C9-4F2D-AAED-1345BB3D2F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 PERFORMANCE DASHBOARD.xlsx]Sheet4!PivotTable4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Sheet4!$A$4:$A$17</c:f>
              <c:strCache>
                <c:ptCount val="13"/>
                <c:pt idx="0">
                  <c:v>&lt;1/1/2023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Sheet4!$B$4:$B$17</c:f>
              <c:numCache>
                <c:formatCode>General</c:formatCode>
                <c:ptCount val="13"/>
                <c:pt idx="1">
                  <c:v>16911.219999999998</c:v>
                </c:pt>
                <c:pt idx="2">
                  <c:v>6405.6799999999994</c:v>
                </c:pt>
                <c:pt idx="3">
                  <c:v>14695.97</c:v>
                </c:pt>
                <c:pt idx="4">
                  <c:v>11456.900000000001</c:v>
                </c:pt>
                <c:pt idx="5">
                  <c:v>21814.630000000005</c:v>
                </c:pt>
                <c:pt idx="6">
                  <c:v>15828.5</c:v>
                </c:pt>
                <c:pt idx="7">
                  <c:v>19953.990000000005</c:v>
                </c:pt>
                <c:pt idx="8">
                  <c:v>14815.460000000003</c:v>
                </c:pt>
                <c:pt idx="9">
                  <c:v>9316.9900000000016</c:v>
                </c:pt>
                <c:pt idx="10">
                  <c:v>15475.990000000002</c:v>
                </c:pt>
                <c:pt idx="11">
                  <c:v>18504.159999999996</c:v>
                </c:pt>
                <c:pt idx="12">
                  <c:v>20983.45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9-4324-89BC-29EE3BC19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42672"/>
        <c:axId val="1041740176"/>
        <c:axId val="1028685776"/>
      </c:line3DChart>
      <c:catAx>
        <c:axId val="104174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0176"/>
        <c:crosses val="autoZero"/>
        <c:auto val="1"/>
        <c:lblAlgn val="ctr"/>
        <c:lblOffset val="100"/>
        <c:noMultiLvlLbl val="0"/>
      </c:catAx>
      <c:valAx>
        <c:axId val="10417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2672"/>
        <c:crosses val="autoZero"/>
        <c:crossBetween val="between"/>
      </c:valAx>
      <c:serAx>
        <c:axId val="10286857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017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 PERFORMANCE DASHBOARD.xlsx]Sheet4!PivotTable4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Sheet4!$A$4:$A$17</c:f>
              <c:strCache>
                <c:ptCount val="13"/>
                <c:pt idx="0">
                  <c:v>&lt;1/1/2023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Sheet4!$B$4:$B$17</c:f>
              <c:numCache>
                <c:formatCode>General</c:formatCode>
                <c:ptCount val="13"/>
                <c:pt idx="1">
                  <c:v>16911.219999999998</c:v>
                </c:pt>
                <c:pt idx="2">
                  <c:v>6405.6799999999994</c:v>
                </c:pt>
                <c:pt idx="3">
                  <c:v>14695.97</c:v>
                </c:pt>
                <c:pt idx="4">
                  <c:v>11456.900000000001</c:v>
                </c:pt>
                <c:pt idx="5">
                  <c:v>21814.630000000005</c:v>
                </c:pt>
                <c:pt idx="6">
                  <c:v>15828.5</c:v>
                </c:pt>
                <c:pt idx="7">
                  <c:v>19953.990000000005</c:v>
                </c:pt>
                <c:pt idx="8">
                  <c:v>14815.460000000003</c:v>
                </c:pt>
                <c:pt idx="9">
                  <c:v>9316.9900000000016</c:v>
                </c:pt>
                <c:pt idx="10">
                  <c:v>15475.990000000002</c:v>
                </c:pt>
                <c:pt idx="11">
                  <c:v>18504.159999999996</c:v>
                </c:pt>
                <c:pt idx="12">
                  <c:v>20983.45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8-45CC-9737-780BF0E79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42672"/>
        <c:axId val="1041740176"/>
        <c:axId val="1028685776"/>
      </c:line3DChart>
      <c:catAx>
        <c:axId val="104174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0176"/>
        <c:crosses val="autoZero"/>
        <c:auto val="1"/>
        <c:lblAlgn val="ctr"/>
        <c:lblOffset val="100"/>
        <c:noMultiLvlLbl val="0"/>
      </c:catAx>
      <c:valAx>
        <c:axId val="10417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2672"/>
        <c:crosses val="autoZero"/>
        <c:crossBetween val="between"/>
      </c:valAx>
      <c:serAx>
        <c:axId val="10286857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017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F36-4BD2-9F20-6811230815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F36-4BD2-9F20-6811230815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F36-4BD2-9F20-6811230815C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F36-4BD2-9F20-6811230815C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F36-4BD2-9F20-6811230815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BLANK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45438.25</c:v>
                </c:pt>
                <c:pt idx="1">
                  <c:v>45204.329999999994</c:v>
                </c:pt>
                <c:pt idx="2">
                  <c:v>50422.23000000001</c:v>
                </c:pt>
                <c:pt idx="3">
                  <c:v>45098.13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0-4C1F-AB87-5F5C334AB5D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DASHBOARD.xlsx]Sheet2!PivotTable2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Smartphone</c:v>
                </c:pt>
                <c:pt idx="7">
                  <c:v>Tablet</c:v>
                </c:pt>
                <c:pt idx="8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26746.200000000004</c:v>
                </c:pt>
                <c:pt idx="1">
                  <c:v>22613.539999999994</c:v>
                </c:pt>
                <c:pt idx="2">
                  <c:v>20265.820000000003</c:v>
                </c:pt>
                <c:pt idx="3">
                  <c:v>29664.839999999997</c:v>
                </c:pt>
                <c:pt idx="4">
                  <c:v>22219.62</c:v>
                </c:pt>
                <c:pt idx="5">
                  <c:v>25047.53</c:v>
                </c:pt>
                <c:pt idx="6">
                  <c:v>17193.18</c:v>
                </c:pt>
                <c:pt idx="7">
                  <c:v>22412.21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8-482E-9A51-CDD25CABB1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09621552"/>
        <c:axId val="1009622800"/>
        <c:axId val="0"/>
      </c:bar3DChart>
      <c:catAx>
        <c:axId val="10096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22800"/>
        <c:crosses val="autoZero"/>
        <c:auto val="1"/>
        <c:lblAlgn val="ctr"/>
        <c:lblOffset val="100"/>
        <c:noMultiLvlLbl val="0"/>
      </c:catAx>
      <c:valAx>
        <c:axId val="10096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62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57151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94C82-8758-47DC-8D0F-0BBF03679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23</xdr:row>
      <xdr:rowOff>180975</xdr:rowOff>
    </xdr:from>
    <xdr:to>
      <xdr:col>13</xdr:col>
      <xdr:colOff>381000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2DF3B-8276-4FF0-908F-9C68C65E2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285750</xdr:colOff>
      <xdr:row>48</xdr:row>
      <xdr:rowOff>9525</xdr:rowOff>
    </xdr:from>
    <xdr:to>
      <xdr:col>12</xdr:col>
      <xdr:colOff>381000</xdr:colOff>
      <xdr:row>62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D2CD91-6501-4FC3-911B-18136F7C3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180975</xdr:rowOff>
    </xdr:from>
    <xdr:to>
      <xdr:col>12</xdr:col>
      <xdr:colOff>85725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F698E-FDEC-48D8-922B-50E43E750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161925</xdr:rowOff>
    </xdr:from>
    <xdr:to>
      <xdr:col>12</xdr:col>
      <xdr:colOff>552450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F7C53-CDCA-4976-92FA-A52C0F4BF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19050</xdr:rowOff>
    </xdr:from>
    <xdr:to>
      <xdr:col>13</xdr:col>
      <xdr:colOff>57150</xdr:colOff>
      <xdr:row>17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7F7C4-55AA-4040-8566-6F2E57EC7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5758.796931712961" createdVersion="7" refreshedVersion="7" minRefreshableVersion="3" recordCount="201" xr:uid="{5DB67318-9B17-493E-905B-8FE9E76532E2}">
  <cacheSource type="worksheet">
    <worksheetSource name="Table1"/>
  </cacheSource>
  <cacheFields count="8">
    <cacheField name="Order ID" numFmtId="0">
      <sharedItems containsBlank="1"/>
    </cacheField>
    <cacheField name="Order Date" numFmtId="0">
      <sharedItems containsNonDate="0" containsDate="1" containsString="0" containsBlank="1" minDate="2023-01-01T00:00:00" maxDate="2024-01-01T00:00:00" count="158">
        <d v="2023-08-18T00:00:00"/>
        <d v="2023-01-23T00:00:00"/>
        <d v="2023-09-13T00:00:00"/>
        <d v="2023-05-29T00:00:00"/>
        <d v="2023-01-01T00:00:00"/>
        <d v="2023-06-07T00:00:00"/>
        <d v="2023-01-18T00:00:00"/>
        <d v="2023-03-15T00:00:00"/>
        <d v="2023-07-15T00:00:00"/>
        <d v="2023-07-16T00:00:00"/>
        <d v="2023-09-20T00:00:00"/>
        <d v="2023-12-26T00:00:00"/>
        <d v="2023-09-28T00:00:00"/>
        <d v="2023-07-26T00:00:00"/>
        <d v="2023-01-09T00:00:00"/>
        <d v="2023-07-22T00:00:00"/>
        <d v="2023-04-06T00:00:00"/>
        <d v="2023-10-18T00:00:00"/>
        <d v="2023-08-16T00:00:00"/>
        <d v="2023-10-25T00:00:00"/>
        <d v="2023-05-26T00:00:00"/>
        <d v="2023-02-28T00:00:00"/>
        <d v="2023-12-10T00:00:00"/>
        <d v="2023-02-25T00:00:00"/>
        <d v="2023-12-29T00:00:00"/>
        <d v="2023-02-21T00:00:00"/>
        <d v="2023-11-13T00:00:00"/>
        <d v="2023-03-06T00:00:00"/>
        <d v="2023-05-22T00:00:00"/>
        <d v="2023-06-30T00:00:00"/>
        <d v="2023-12-19T00:00:00"/>
        <d v="2023-09-24T00:00:00"/>
        <d v="2023-12-21T00:00:00"/>
        <d v="2023-07-06T00:00:00"/>
        <d v="2023-11-22T00:00:00"/>
        <d v="2023-01-15T00:00:00"/>
        <d v="2023-12-08T00:00:00"/>
        <d v="2023-09-25T00:00:00"/>
        <d v="2023-06-11T00:00:00"/>
        <d v="2023-08-12T00:00:00"/>
        <d v="2023-12-20T00:00:00"/>
        <d v="2023-05-09T00:00:00"/>
        <d v="2023-07-07T00:00:00"/>
        <d v="2023-05-31T00:00:00"/>
        <d v="2023-05-12T00:00:00"/>
        <d v="2023-05-27T00:00:00"/>
        <d v="2023-09-12T00:00:00"/>
        <d v="2023-07-28T00:00:00"/>
        <d v="2023-03-18T00:00:00"/>
        <d v="2023-07-05T00:00:00"/>
        <d v="2023-10-19T00:00:00"/>
        <d v="2023-08-30T00:00:00"/>
        <d v="2023-05-11T00:00:00"/>
        <d v="2023-01-16T00:00:00"/>
        <d v="2023-10-10T00:00:00"/>
        <d v="2023-10-15T00:00:00"/>
        <d v="2023-08-23T00:00:00"/>
        <d v="2023-10-30T00:00:00"/>
        <d v="2023-08-20T00:00:00"/>
        <d v="2023-12-09T00:00:00"/>
        <d v="2023-07-24T00:00:00"/>
        <d v="2023-12-17T00:00:00"/>
        <d v="2023-10-14T00:00:00"/>
        <d v="2023-01-31T00:00:00"/>
        <d v="2023-11-20T00:00:00"/>
        <d v="2023-06-18T00:00:00"/>
        <d v="2023-11-15T00:00:00"/>
        <d v="2023-05-04T00:00:00"/>
        <d v="2023-11-05T00:00:00"/>
        <d v="2023-05-13T00:00:00"/>
        <d v="2023-10-20T00:00:00"/>
        <d v="2023-10-11T00:00:00"/>
        <d v="2023-01-27T00:00:00"/>
        <d v="2023-09-09T00:00:00"/>
        <d v="2023-11-19T00:00:00"/>
        <d v="2023-06-06T00:00:00"/>
        <d v="2023-10-23T00:00:00"/>
        <d v="2023-08-14T00:00:00"/>
        <d v="2023-03-21T00:00:00"/>
        <d v="2023-05-30T00:00:00"/>
        <d v="2023-01-28T00:00:00"/>
        <d v="2023-06-20T00:00:00"/>
        <d v="2023-09-14T00:00:00"/>
        <d v="2023-03-26T00:00:00"/>
        <d v="2023-10-17T00:00:00"/>
        <d v="2023-12-03T00:00:00"/>
        <d v="2023-12-30T00:00:00"/>
        <d v="2023-11-17T00:00:00"/>
        <d v="2023-08-13T00:00:00"/>
        <d v="2023-11-28T00:00:00"/>
        <d v="2023-09-30T00:00:00"/>
        <d v="2023-09-05T00:00:00"/>
        <d v="2023-03-27T00:00:00"/>
        <d v="2023-04-30T00:00:00"/>
        <d v="2023-01-13T00:00:00"/>
        <d v="2023-02-19T00:00:00"/>
        <d v="2023-04-01T00:00:00"/>
        <d v="2023-07-19T00:00:00"/>
        <d v="2023-06-04T00:00:00"/>
        <d v="2023-06-09T00:00:00"/>
        <d v="2023-11-24T00:00:00"/>
        <d v="2023-12-05T00:00:00"/>
        <d v="2023-03-10T00:00:00"/>
        <d v="2023-12-24T00:00:00"/>
        <d v="2023-11-30T00:00:00"/>
        <d v="2023-03-02T00:00:00"/>
        <d v="2023-11-29T00:00:00"/>
        <d v="2023-07-14T00:00:00"/>
        <d v="2023-07-13T00:00:00"/>
        <d v="2023-06-25T00:00:00"/>
        <d v="2023-07-12T00:00:00"/>
        <d v="2023-11-08T00:00:00"/>
        <d v="2023-04-17T00:00:00"/>
        <d v="2023-07-17T00:00:00"/>
        <d v="2023-03-04T00:00:00"/>
        <d v="2023-06-01T00:00:00"/>
        <d v="2023-02-16T00:00:00"/>
        <d v="2023-11-14T00:00:00"/>
        <d v="2023-03-14T00:00:00"/>
        <d v="2023-05-06T00:00:00"/>
        <d v="2023-03-24T00:00:00"/>
        <d v="2023-04-20T00:00:00"/>
        <d v="2023-04-29T00:00:00"/>
        <d v="2023-04-26T00:00:00"/>
        <d v="2023-12-31T00:00:00"/>
        <d v="2023-08-06T00:00:00"/>
        <d v="2023-12-04T00:00:00"/>
        <d v="2023-01-07T00:00:00"/>
        <d v="2023-04-21T00:00:00"/>
        <d v="2023-10-13T00:00:00"/>
        <d v="2023-10-03T00:00:00"/>
        <d v="2023-06-29T00:00:00"/>
        <d v="2023-11-09T00:00:00"/>
        <d v="2023-12-16T00:00:00"/>
        <d v="2023-09-07T00:00:00"/>
        <d v="2023-05-28T00:00:00"/>
        <d v="2023-09-17T00:00:00"/>
        <d v="2023-04-18T00:00:00"/>
        <d v="2023-08-29T00:00:00"/>
        <d v="2023-05-21T00:00:00"/>
        <d v="2023-04-15T00:00:00"/>
        <d v="2023-03-12T00:00:00"/>
        <d v="2023-01-30T00:00:00"/>
        <d v="2023-06-14T00:00:00"/>
        <d v="2023-02-17T00:00:00"/>
        <d v="2023-11-25T00:00:00"/>
        <d v="2023-11-26T00:00:00"/>
        <d v="2023-01-11T00:00:00"/>
        <d v="2023-06-12T00:00:00"/>
        <d v="2023-01-19T00:00:00"/>
        <d v="2023-05-20T00:00:00"/>
        <d v="2023-03-09T00:00:00"/>
        <d v="2023-01-03T00:00:00"/>
        <d v="2023-08-05T00:00:00"/>
        <d v="2023-08-01T00:00:00"/>
        <d v="2023-08-24T00:00:00"/>
        <d v="2023-11-10T00:00:00"/>
        <m/>
      </sharedItems>
      <fieldGroup par="7" base="1">
        <rangePr groupBy="days" startDate="2023-01-01T00:00:00" endDate="2024-01-01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Product" numFmtId="0">
      <sharedItems containsBlank="1" count="9">
        <s v="Monitor"/>
        <s v="Laptop"/>
        <s v="Smartphone"/>
        <s v="Keyboard"/>
        <s v="Printer"/>
        <s v="Headphones"/>
        <s v="Mouse"/>
        <s v="Tablet"/>
        <m/>
      </sharedItems>
    </cacheField>
    <cacheField name="Category" numFmtId="0">
      <sharedItems containsBlank="1"/>
    </cacheField>
    <cacheField name="Revenue" numFmtId="164">
      <sharedItems containsString="0" containsBlank="1" containsNumber="1" minValue="54" maxValue="1995.65"/>
    </cacheField>
    <cacheField name="Customer ID" numFmtId="0">
      <sharedItems containsBlank="1"/>
    </cacheField>
    <cacheField name="Region" numFmtId="0">
      <sharedItems containsBlank="1" count="5">
        <s v="East"/>
        <s v="West"/>
        <s v="North"/>
        <s v="South"/>
        <m/>
      </sharedItems>
    </cacheField>
    <cacheField name="Months" numFmtId="0" databaseField="0">
      <fieldGroup base="1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RD0001"/>
    <x v="0"/>
    <x v="0"/>
    <s v="Electronics"/>
    <n v="417.51"/>
    <s v="CUST372"/>
    <x v="0"/>
  </r>
  <r>
    <s v="ORD0002"/>
    <x v="1"/>
    <x v="0"/>
    <s v="Electronics"/>
    <n v="455.83"/>
    <s v="CUST104"/>
    <x v="1"/>
  </r>
  <r>
    <s v="ORD0003"/>
    <x v="2"/>
    <x v="1"/>
    <s v="Electronics"/>
    <n v="730.89"/>
    <s v="CUST442"/>
    <x v="2"/>
  </r>
  <r>
    <s v="ORD0004"/>
    <x v="3"/>
    <x v="2"/>
    <s v="Electronics"/>
    <n v="1682.56"/>
    <s v="CUST747"/>
    <x v="1"/>
  </r>
  <r>
    <s v="ORD0005"/>
    <x v="4"/>
    <x v="3"/>
    <s v="Accessories"/>
    <n v="1526.57"/>
    <s v="CUST501"/>
    <x v="0"/>
  </r>
  <r>
    <s v="ORD0006"/>
    <x v="5"/>
    <x v="4"/>
    <s v="Office Equipment"/>
    <n v="1065.19"/>
    <s v="CUST826"/>
    <x v="0"/>
  </r>
  <r>
    <s v="ORD0007"/>
    <x v="6"/>
    <x v="4"/>
    <s v="Office Equipment"/>
    <n v="859.4"/>
    <s v="CUST982"/>
    <x v="2"/>
  </r>
  <r>
    <s v="ORD0008"/>
    <x v="7"/>
    <x v="0"/>
    <s v="Electronics"/>
    <n v="1197.55"/>
    <s v="CUST893"/>
    <x v="0"/>
  </r>
  <r>
    <s v="ORD0009"/>
    <x v="8"/>
    <x v="3"/>
    <s v="Accessories"/>
    <n v="175.38"/>
    <s v="CUST662"/>
    <x v="3"/>
  </r>
  <r>
    <s v="ORD0010"/>
    <x v="9"/>
    <x v="4"/>
    <s v="Office Equipment"/>
    <n v="857"/>
    <s v="CUST554"/>
    <x v="1"/>
  </r>
  <r>
    <s v="ORD0011"/>
    <x v="10"/>
    <x v="5"/>
    <s v="Accessories"/>
    <n v="153.15"/>
    <s v="CUST946"/>
    <x v="0"/>
  </r>
  <r>
    <s v="ORD0012"/>
    <x v="11"/>
    <x v="3"/>
    <s v="Accessories"/>
    <n v="786.7"/>
    <s v="CUST422"/>
    <x v="0"/>
  </r>
  <r>
    <s v="ORD0013"/>
    <x v="12"/>
    <x v="5"/>
    <s v="Accessories"/>
    <n v="1296.8499999999999"/>
    <s v="CUST313"/>
    <x v="3"/>
  </r>
  <r>
    <s v="ORD0014"/>
    <x v="13"/>
    <x v="6"/>
    <s v="Accessories"/>
    <n v="162.22999999999999"/>
    <s v="CUST648"/>
    <x v="2"/>
  </r>
  <r>
    <s v="ORD0015"/>
    <x v="14"/>
    <x v="5"/>
    <s v="Accessories"/>
    <n v="233.78"/>
    <s v="CUST302"/>
    <x v="3"/>
  </r>
  <r>
    <s v="ORD0016"/>
    <x v="15"/>
    <x v="6"/>
    <s v="Accessories"/>
    <n v="1992.4"/>
    <s v="CUST236"/>
    <x v="1"/>
  </r>
  <r>
    <s v="ORD0017"/>
    <x v="16"/>
    <x v="4"/>
    <s v="Office Equipment"/>
    <n v="907.51"/>
    <s v="CUST826"/>
    <x v="1"/>
  </r>
  <r>
    <s v="ORD0018"/>
    <x v="17"/>
    <x v="5"/>
    <s v="Accessories"/>
    <n v="1870.81"/>
    <s v="CUST103"/>
    <x v="1"/>
  </r>
  <r>
    <s v="ORD0019"/>
    <x v="18"/>
    <x v="5"/>
    <s v="Accessories"/>
    <n v="1603.08"/>
    <s v="CUST480"/>
    <x v="1"/>
  </r>
  <r>
    <s v="ORD0020"/>
    <x v="19"/>
    <x v="7"/>
    <s v="Electronics"/>
    <n v="218.87"/>
    <s v="CUST835"/>
    <x v="0"/>
  </r>
  <r>
    <s v="ORD0021"/>
    <x v="20"/>
    <x v="1"/>
    <s v="Electronics"/>
    <n v="218.41"/>
    <s v="CUST188"/>
    <x v="1"/>
  </r>
  <r>
    <s v="ORD0022"/>
    <x v="21"/>
    <x v="6"/>
    <s v="Accessories"/>
    <n v="1281.55"/>
    <s v="CUST383"/>
    <x v="3"/>
  </r>
  <r>
    <s v="ORD0023"/>
    <x v="22"/>
    <x v="7"/>
    <s v="Electronics"/>
    <n v="274.08999999999997"/>
    <s v="CUST651"/>
    <x v="0"/>
  </r>
  <r>
    <s v="ORD0024"/>
    <x v="23"/>
    <x v="0"/>
    <s v="Electronics"/>
    <n v="401.24"/>
    <s v="CUST966"/>
    <x v="3"/>
  </r>
  <r>
    <s v="ORD0025"/>
    <x v="24"/>
    <x v="4"/>
    <s v="Office Equipment"/>
    <n v="937.42"/>
    <s v="CUST531"/>
    <x v="2"/>
  </r>
  <r>
    <s v="ORD0026"/>
    <x v="25"/>
    <x v="1"/>
    <s v="Electronics"/>
    <n v="526.53"/>
    <s v="CUST913"/>
    <x v="2"/>
  </r>
  <r>
    <s v="ORD0027"/>
    <x v="26"/>
    <x v="2"/>
    <s v="Electronics"/>
    <n v="279.35000000000002"/>
    <s v="CUST148"/>
    <x v="2"/>
  </r>
  <r>
    <s v="ORD0028"/>
    <x v="27"/>
    <x v="7"/>
    <s v="Electronics"/>
    <n v="431.93"/>
    <s v="CUST202"/>
    <x v="3"/>
  </r>
  <r>
    <s v="ORD0029"/>
    <x v="28"/>
    <x v="6"/>
    <s v="Accessories"/>
    <n v="1747.77"/>
    <s v="CUST566"/>
    <x v="3"/>
  </r>
  <r>
    <s v="ORD0030"/>
    <x v="29"/>
    <x v="3"/>
    <s v="Accessories"/>
    <n v="1440.02"/>
    <s v="CUST366"/>
    <x v="2"/>
  </r>
  <r>
    <s v="ORD0031"/>
    <x v="30"/>
    <x v="4"/>
    <s v="Office Equipment"/>
    <n v="316.73"/>
    <s v="CUST393"/>
    <x v="0"/>
  </r>
  <r>
    <s v="ORD0032"/>
    <x v="31"/>
    <x v="5"/>
    <s v="Accessories"/>
    <n v="1436.87"/>
    <s v="CUST665"/>
    <x v="2"/>
  </r>
  <r>
    <s v="ORD0033"/>
    <x v="32"/>
    <x v="4"/>
    <s v="Office Equipment"/>
    <n v="253.42"/>
    <s v="CUST579"/>
    <x v="2"/>
  </r>
  <r>
    <s v="ORD0034"/>
    <x v="20"/>
    <x v="5"/>
    <s v="Accessories"/>
    <n v="1734.69"/>
    <s v="CUST545"/>
    <x v="0"/>
  </r>
  <r>
    <s v="ORD0035"/>
    <x v="33"/>
    <x v="6"/>
    <s v="Accessories"/>
    <n v="1272.1300000000001"/>
    <s v="CUST117"/>
    <x v="0"/>
  </r>
  <r>
    <s v="ORD0036"/>
    <x v="30"/>
    <x v="6"/>
    <s v="Accessories"/>
    <n v="1944.29"/>
    <s v="CUST649"/>
    <x v="1"/>
  </r>
  <r>
    <s v="ORD0037"/>
    <x v="34"/>
    <x v="2"/>
    <s v="Electronics"/>
    <n v="1942.28"/>
    <s v="CUST236"/>
    <x v="0"/>
  </r>
  <r>
    <s v="ORD0038"/>
    <x v="35"/>
    <x v="3"/>
    <s v="Accessories"/>
    <n v="1310.53"/>
    <s v="CUST651"/>
    <x v="3"/>
  </r>
  <r>
    <s v="ORD0039"/>
    <x v="36"/>
    <x v="3"/>
    <s v="Accessories"/>
    <n v="1175.67"/>
    <s v="CUST981"/>
    <x v="3"/>
  </r>
  <r>
    <s v="ORD0040"/>
    <x v="37"/>
    <x v="1"/>
    <s v="Electronics"/>
    <n v="420.91"/>
    <s v="CUST596"/>
    <x v="3"/>
  </r>
  <r>
    <s v="ORD0041"/>
    <x v="38"/>
    <x v="3"/>
    <s v="Accessories"/>
    <n v="1980.96"/>
    <s v="CUST604"/>
    <x v="2"/>
  </r>
  <r>
    <s v="ORD0042"/>
    <x v="39"/>
    <x v="0"/>
    <s v="Electronics"/>
    <n v="950.78"/>
    <s v="CUST681"/>
    <x v="3"/>
  </r>
  <r>
    <s v="ORD0043"/>
    <x v="40"/>
    <x v="6"/>
    <s v="Accessories"/>
    <n v="60.84"/>
    <s v="CUST736"/>
    <x v="1"/>
  </r>
  <r>
    <s v="ORD0044"/>
    <x v="41"/>
    <x v="5"/>
    <s v="Accessories"/>
    <n v="78.709999999999994"/>
    <s v="CUST625"/>
    <x v="0"/>
  </r>
  <r>
    <s v="ORD0045"/>
    <x v="42"/>
    <x v="0"/>
    <s v="Electronics"/>
    <n v="363.66"/>
    <s v="CUST923"/>
    <x v="3"/>
  </r>
  <r>
    <s v="ORD0046"/>
    <x v="43"/>
    <x v="0"/>
    <s v="Electronics"/>
    <n v="568.39"/>
    <s v="CUST543"/>
    <x v="3"/>
  </r>
  <r>
    <s v="ORD0047"/>
    <x v="44"/>
    <x v="2"/>
    <s v="Electronics"/>
    <n v="1053.1500000000001"/>
    <s v="CUST534"/>
    <x v="1"/>
  </r>
  <r>
    <s v="ORD0048"/>
    <x v="0"/>
    <x v="5"/>
    <s v="Accessories"/>
    <n v="820.44"/>
    <s v="CUST539"/>
    <x v="3"/>
  </r>
  <r>
    <s v="ORD0049"/>
    <x v="45"/>
    <x v="5"/>
    <s v="Accessories"/>
    <n v="1730.73"/>
    <s v="CUST159"/>
    <x v="0"/>
  </r>
  <r>
    <s v="ORD0050"/>
    <x v="46"/>
    <x v="7"/>
    <s v="Electronics"/>
    <n v="626.9"/>
    <s v="CUST622"/>
    <x v="1"/>
  </r>
  <r>
    <s v="ORD0051"/>
    <x v="47"/>
    <x v="7"/>
    <s v="Electronics"/>
    <n v="1698.55"/>
    <s v="CUST638"/>
    <x v="0"/>
  </r>
  <r>
    <s v="ORD0052"/>
    <x v="48"/>
    <x v="7"/>
    <s v="Electronics"/>
    <n v="75.099999999999994"/>
    <s v="CUST880"/>
    <x v="1"/>
  </r>
  <r>
    <s v="ORD0053"/>
    <x v="49"/>
    <x v="7"/>
    <s v="Electronics"/>
    <n v="1819.84"/>
    <s v="CUST924"/>
    <x v="3"/>
  </r>
  <r>
    <s v="ORD0054"/>
    <x v="50"/>
    <x v="4"/>
    <s v="Office Equipment"/>
    <n v="881.33"/>
    <s v="CUST104"/>
    <x v="2"/>
  </r>
  <r>
    <s v="ORD0055"/>
    <x v="51"/>
    <x v="3"/>
    <s v="Accessories"/>
    <n v="190.68"/>
    <s v="CUST100"/>
    <x v="1"/>
  </r>
  <r>
    <s v="ORD0056"/>
    <x v="52"/>
    <x v="0"/>
    <s v="Electronics"/>
    <n v="962.89"/>
    <s v="CUST508"/>
    <x v="2"/>
  </r>
  <r>
    <s v="ORD0057"/>
    <x v="53"/>
    <x v="5"/>
    <s v="Accessories"/>
    <n v="509.77"/>
    <s v="CUST375"/>
    <x v="2"/>
  </r>
  <r>
    <s v="ORD0058"/>
    <x v="54"/>
    <x v="4"/>
    <s v="Office Equipment"/>
    <n v="79.010000000000005"/>
    <s v="CUST981"/>
    <x v="3"/>
  </r>
  <r>
    <s v="ORD0059"/>
    <x v="55"/>
    <x v="5"/>
    <s v="Accessories"/>
    <n v="784.61"/>
    <s v="CUST442"/>
    <x v="1"/>
  </r>
  <r>
    <s v="ORD0060"/>
    <x v="56"/>
    <x v="1"/>
    <s v="Electronics"/>
    <n v="1981.54"/>
    <s v="CUST255"/>
    <x v="3"/>
  </r>
  <r>
    <s v="ORD0061"/>
    <x v="57"/>
    <x v="5"/>
    <s v="Accessories"/>
    <n v="1079.32"/>
    <s v="CUST852"/>
    <x v="1"/>
  </r>
  <r>
    <s v="ORD0062"/>
    <x v="58"/>
    <x v="6"/>
    <s v="Accessories"/>
    <n v="764.06"/>
    <s v="CUST248"/>
    <x v="3"/>
  </r>
  <r>
    <s v="ORD0063"/>
    <x v="59"/>
    <x v="6"/>
    <s v="Accessories"/>
    <n v="850.91"/>
    <s v="CUST309"/>
    <x v="0"/>
  </r>
  <r>
    <s v="ORD0064"/>
    <x v="60"/>
    <x v="1"/>
    <s v="Electronics"/>
    <n v="1615.84"/>
    <s v="CUST404"/>
    <x v="0"/>
  </r>
  <r>
    <s v="ORD0065"/>
    <x v="61"/>
    <x v="4"/>
    <s v="Office Equipment"/>
    <n v="1032.57"/>
    <s v="CUST968"/>
    <x v="3"/>
  </r>
  <r>
    <s v="ORD0066"/>
    <x v="62"/>
    <x v="4"/>
    <s v="Office Equipment"/>
    <n v="1949.33"/>
    <s v="CUST287"/>
    <x v="1"/>
  </r>
  <r>
    <s v="ORD0067"/>
    <x v="63"/>
    <x v="0"/>
    <s v="Electronics"/>
    <n v="1210.7"/>
    <s v="CUST383"/>
    <x v="1"/>
  </r>
  <r>
    <s v="ORD0068"/>
    <x v="64"/>
    <x v="3"/>
    <s v="Accessories"/>
    <n v="581.89"/>
    <s v="CUST623"/>
    <x v="3"/>
  </r>
  <r>
    <s v="ORD0069"/>
    <x v="65"/>
    <x v="3"/>
    <s v="Accessories"/>
    <n v="542.74"/>
    <s v="CUST873"/>
    <x v="0"/>
  </r>
  <r>
    <s v="ORD0070"/>
    <x v="66"/>
    <x v="2"/>
    <s v="Electronics"/>
    <n v="84.84"/>
    <s v="CUST212"/>
    <x v="1"/>
  </r>
  <r>
    <s v="ORD0071"/>
    <x v="67"/>
    <x v="7"/>
    <s v="Electronics"/>
    <n v="1649.14"/>
    <s v="CUST917"/>
    <x v="1"/>
  </r>
  <r>
    <s v="ORD0072"/>
    <x v="24"/>
    <x v="7"/>
    <s v="Electronics"/>
    <n v="362.23"/>
    <s v="CUST322"/>
    <x v="1"/>
  </r>
  <r>
    <s v="ORD0073"/>
    <x v="68"/>
    <x v="2"/>
    <s v="Electronics"/>
    <n v="484.99"/>
    <s v="CUST522"/>
    <x v="1"/>
  </r>
  <r>
    <s v="ORD0074"/>
    <x v="69"/>
    <x v="6"/>
    <s v="Accessories"/>
    <n v="104.65"/>
    <s v="CUST882"/>
    <x v="3"/>
  </r>
  <r>
    <s v="ORD0075"/>
    <x v="70"/>
    <x v="0"/>
    <s v="Electronics"/>
    <n v="363.49"/>
    <s v="CUST406"/>
    <x v="2"/>
  </r>
  <r>
    <s v="ORD0076"/>
    <x v="71"/>
    <x v="6"/>
    <s v="Accessories"/>
    <n v="1010.25"/>
    <s v="CUST262"/>
    <x v="2"/>
  </r>
  <r>
    <s v="ORD0077"/>
    <x v="72"/>
    <x v="2"/>
    <s v="Electronics"/>
    <n v="1070.04"/>
    <s v="CUST172"/>
    <x v="3"/>
  </r>
  <r>
    <s v="ORD0078"/>
    <x v="73"/>
    <x v="2"/>
    <s v="Electronics"/>
    <n v="148.87"/>
    <s v="CUST636"/>
    <x v="3"/>
  </r>
  <r>
    <s v="ORD0079"/>
    <x v="74"/>
    <x v="4"/>
    <s v="Office Equipment"/>
    <n v="1927.34"/>
    <s v="CUST190"/>
    <x v="3"/>
  </r>
  <r>
    <s v="ORD0080"/>
    <x v="35"/>
    <x v="3"/>
    <s v="Accessories"/>
    <n v="689.8"/>
    <s v="CUST740"/>
    <x v="2"/>
  </r>
  <r>
    <s v="ORD0081"/>
    <x v="75"/>
    <x v="1"/>
    <s v="Electronics"/>
    <n v="1192.68"/>
    <s v="CUST521"/>
    <x v="0"/>
  </r>
  <r>
    <s v="ORD0082"/>
    <x v="76"/>
    <x v="4"/>
    <s v="Office Equipment"/>
    <n v="1321.77"/>
    <s v="CUST422"/>
    <x v="0"/>
  </r>
  <r>
    <s v="ORD0083"/>
    <x v="77"/>
    <x v="7"/>
    <s v="Electronics"/>
    <n v="1213.93"/>
    <s v="CUST272"/>
    <x v="3"/>
  </r>
  <r>
    <s v="ORD0084"/>
    <x v="78"/>
    <x v="4"/>
    <s v="Office Equipment"/>
    <n v="545.22"/>
    <s v="CUST457"/>
    <x v="2"/>
  </r>
  <r>
    <s v="ORD0085"/>
    <x v="79"/>
    <x v="3"/>
    <s v="Accessories"/>
    <n v="1099.27"/>
    <s v="CUST829"/>
    <x v="0"/>
  </r>
  <r>
    <s v="ORD0086"/>
    <x v="80"/>
    <x v="0"/>
    <s v="Electronics"/>
    <n v="1886.53"/>
    <s v="CUST322"/>
    <x v="3"/>
  </r>
  <r>
    <s v="ORD0087"/>
    <x v="68"/>
    <x v="2"/>
    <s v="Electronics"/>
    <n v="649.80999999999995"/>
    <s v="CUST677"/>
    <x v="0"/>
  </r>
  <r>
    <s v="ORD0088"/>
    <x v="81"/>
    <x v="5"/>
    <s v="Accessories"/>
    <n v="1630.27"/>
    <s v="CUST177"/>
    <x v="2"/>
  </r>
  <r>
    <s v="ORD0089"/>
    <x v="82"/>
    <x v="2"/>
    <s v="Electronics"/>
    <n v="1931.59"/>
    <s v="CUST397"/>
    <x v="2"/>
  </r>
  <r>
    <s v="ORD0090"/>
    <x v="83"/>
    <x v="2"/>
    <s v="Electronics"/>
    <n v="189"/>
    <s v="CUST713"/>
    <x v="2"/>
  </r>
  <r>
    <s v="ORD0091"/>
    <x v="84"/>
    <x v="3"/>
    <s v="Accessories"/>
    <n v="591.94000000000005"/>
    <s v="CUST987"/>
    <x v="2"/>
  </r>
  <r>
    <s v="ORD0092"/>
    <x v="85"/>
    <x v="7"/>
    <s v="Electronics"/>
    <n v="1214.96"/>
    <s v="CUST131"/>
    <x v="0"/>
  </r>
  <r>
    <s v="ORD0093"/>
    <x v="86"/>
    <x v="4"/>
    <s v="Office Equipment"/>
    <n v="1114.43"/>
    <s v="CUST655"/>
    <x v="2"/>
  </r>
  <r>
    <s v="ORD0094"/>
    <x v="87"/>
    <x v="1"/>
    <s v="Electronics"/>
    <n v="1056.03"/>
    <s v="CUST486"/>
    <x v="1"/>
  </r>
  <r>
    <s v="ORD0095"/>
    <x v="21"/>
    <x v="4"/>
    <s v="Office Equipment"/>
    <n v="1354.66"/>
    <s v="CUST523"/>
    <x v="1"/>
  </r>
  <r>
    <s v="ORD0096"/>
    <x v="22"/>
    <x v="4"/>
    <s v="Office Equipment"/>
    <n v="996.67"/>
    <s v="CUST810"/>
    <x v="1"/>
  </r>
  <r>
    <s v="ORD0097"/>
    <x v="59"/>
    <x v="7"/>
    <s v="Electronics"/>
    <n v="452.38"/>
    <s v="CUST578"/>
    <x v="3"/>
  </r>
  <r>
    <s v="ORD0098"/>
    <x v="88"/>
    <x v="6"/>
    <s v="Accessories"/>
    <n v="933.27"/>
    <s v="CUST935"/>
    <x v="2"/>
  </r>
  <r>
    <s v="ORD0099"/>
    <x v="89"/>
    <x v="7"/>
    <s v="Electronics"/>
    <n v="81.64"/>
    <s v="CUST152"/>
    <x v="1"/>
  </r>
  <r>
    <s v="ORD0100"/>
    <x v="90"/>
    <x v="0"/>
    <s v="Electronics"/>
    <n v="703.25"/>
    <s v="CUST505"/>
    <x v="0"/>
  </r>
  <r>
    <s v="ORD0101"/>
    <x v="91"/>
    <x v="7"/>
    <s v="Electronics"/>
    <n v="130.19"/>
    <s v="CUST357"/>
    <x v="2"/>
  </r>
  <r>
    <s v="ORD0102"/>
    <x v="92"/>
    <x v="1"/>
    <s v="Electronics"/>
    <n v="293.81"/>
    <s v="CUST805"/>
    <x v="2"/>
  </r>
  <r>
    <s v="ORD0103"/>
    <x v="93"/>
    <x v="7"/>
    <s v="Electronics"/>
    <n v="1612.83"/>
    <s v="CUST125"/>
    <x v="2"/>
  </r>
  <r>
    <s v="ORD0104"/>
    <x v="57"/>
    <x v="3"/>
    <s v="Accessories"/>
    <n v="362.42"/>
    <s v="CUST591"/>
    <x v="2"/>
  </r>
  <r>
    <s v="ORD0105"/>
    <x v="55"/>
    <x v="6"/>
    <s v="Accessories"/>
    <n v="54"/>
    <s v="CUST172"/>
    <x v="3"/>
  </r>
  <r>
    <s v="ORD0106"/>
    <x v="94"/>
    <x v="0"/>
    <s v="Electronics"/>
    <n v="902.05"/>
    <s v="CUST566"/>
    <x v="0"/>
  </r>
  <r>
    <s v="ORD0107"/>
    <x v="95"/>
    <x v="4"/>
    <s v="Office Equipment"/>
    <n v="75.459999999999994"/>
    <s v="CUST308"/>
    <x v="2"/>
  </r>
  <r>
    <s v="ORD0108"/>
    <x v="94"/>
    <x v="4"/>
    <s v="Office Equipment"/>
    <n v="758.67"/>
    <s v="CUST401"/>
    <x v="1"/>
  </r>
  <r>
    <s v="ORD0109"/>
    <x v="7"/>
    <x v="4"/>
    <s v="Office Equipment"/>
    <n v="192.75"/>
    <s v="CUST791"/>
    <x v="3"/>
  </r>
  <r>
    <s v="ORD0110"/>
    <x v="96"/>
    <x v="0"/>
    <s v="Electronics"/>
    <n v="1822.02"/>
    <s v="CUST336"/>
    <x v="3"/>
  </r>
  <r>
    <s v="ORD0111"/>
    <x v="97"/>
    <x v="0"/>
    <s v="Electronics"/>
    <n v="1142.03"/>
    <s v="CUST260"/>
    <x v="2"/>
  </r>
  <r>
    <s v="ORD0112"/>
    <x v="98"/>
    <x v="0"/>
    <s v="Electronics"/>
    <n v="642.35"/>
    <s v="CUST193"/>
    <x v="3"/>
  </r>
  <r>
    <s v="ORD0113"/>
    <x v="99"/>
    <x v="4"/>
    <s v="Office Equipment"/>
    <n v="1876.61"/>
    <s v="CUST534"/>
    <x v="1"/>
  </r>
  <r>
    <s v="ORD0114"/>
    <x v="100"/>
    <x v="4"/>
    <s v="Office Equipment"/>
    <n v="923.84"/>
    <s v="CUST610"/>
    <x v="1"/>
  </r>
  <r>
    <s v="ORD0115"/>
    <x v="101"/>
    <x v="5"/>
    <s v="Accessories"/>
    <n v="303.11"/>
    <s v="CUST496"/>
    <x v="3"/>
  </r>
  <r>
    <s v="ORD0116"/>
    <x v="102"/>
    <x v="6"/>
    <s v="Accessories"/>
    <n v="803.84"/>
    <s v="CUST841"/>
    <x v="2"/>
  </r>
  <r>
    <s v="ORD0117"/>
    <x v="103"/>
    <x v="2"/>
    <s v="Electronics"/>
    <n v="824.52"/>
    <s v="CUST978"/>
    <x v="2"/>
  </r>
  <r>
    <s v="ORD0118"/>
    <x v="25"/>
    <x v="5"/>
    <s v="Accessories"/>
    <n v="1760.89"/>
    <s v="CUST723"/>
    <x v="1"/>
  </r>
  <r>
    <s v="ORD0119"/>
    <x v="104"/>
    <x v="6"/>
    <s v="Accessories"/>
    <n v="1481.04"/>
    <s v="CUST386"/>
    <x v="3"/>
  </r>
  <r>
    <s v="ORD0120"/>
    <x v="105"/>
    <x v="0"/>
    <s v="Electronics"/>
    <n v="654.09"/>
    <s v="CUST563"/>
    <x v="1"/>
  </r>
  <r>
    <s v="ORD0121"/>
    <x v="67"/>
    <x v="2"/>
    <s v="Electronics"/>
    <n v="1442.66"/>
    <s v="CUST926"/>
    <x v="3"/>
  </r>
  <r>
    <s v="ORD0122"/>
    <x v="106"/>
    <x v="1"/>
    <s v="Electronics"/>
    <n v="1461.42"/>
    <s v="CUST659"/>
    <x v="3"/>
  </r>
  <r>
    <s v="ORD0123"/>
    <x v="86"/>
    <x v="0"/>
    <s v="Electronics"/>
    <n v="375.42"/>
    <s v="CUST382"/>
    <x v="2"/>
  </r>
  <r>
    <s v="ORD0124"/>
    <x v="63"/>
    <x v="6"/>
    <s v="Accessories"/>
    <n v="529.02"/>
    <s v="CUST539"/>
    <x v="0"/>
  </r>
  <r>
    <s v="ORD0125"/>
    <x v="107"/>
    <x v="7"/>
    <s v="Electronics"/>
    <n v="683.77"/>
    <s v="CUST515"/>
    <x v="3"/>
  </r>
  <r>
    <s v="ORD0126"/>
    <x v="108"/>
    <x v="7"/>
    <s v="Electronics"/>
    <n v="1895.81"/>
    <s v="CUST510"/>
    <x v="3"/>
  </r>
  <r>
    <s v="ORD0127"/>
    <x v="109"/>
    <x v="7"/>
    <s v="Electronics"/>
    <n v="512.64"/>
    <s v="CUST750"/>
    <x v="2"/>
  </r>
  <r>
    <s v="ORD0128"/>
    <x v="67"/>
    <x v="2"/>
    <s v="Electronics"/>
    <n v="716.53"/>
    <s v="CUST626"/>
    <x v="2"/>
  </r>
  <r>
    <s v="ORD0129"/>
    <x v="110"/>
    <x v="4"/>
    <s v="Office Equipment"/>
    <n v="266.08"/>
    <s v="CUST394"/>
    <x v="1"/>
  </r>
  <r>
    <s v="ORD0130"/>
    <x v="111"/>
    <x v="0"/>
    <s v="Electronics"/>
    <n v="347.46"/>
    <s v="CUST347"/>
    <x v="2"/>
  </r>
  <r>
    <s v="ORD0131"/>
    <x v="112"/>
    <x v="1"/>
    <s v="Electronics"/>
    <n v="1257.02"/>
    <s v="CUST747"/>
    <x v="0"/>
  </r>
  <r>
    <s v="ORD0132"/>
    <x v="113"/>
    <x v="6"/>
    <s v="Accessories"/>
    <n v="126.15"/>
    <s v="CUST360"/>
    <x v="3"/>
  </r>
  <r>
    <s v="ORD0133"/>
    <x v="110"/>
    <x v="3"/>
    <s v="Accessories"/>
    <n v="839.27"/>
    <s v="CUST790"/>
    <x v="0"/>
  </r>
  <r>
    <s v="ORD0134"/>
    <x v="114"/>
    <x v="0"/>
    <s v="Electronics"/>
    <n v="790.33"/>
    <s v="CUST326"/>
    <x v="0"/>
  </r>
  <r>
    <s v="ORD0135"/>
    <x v="115"/>
    <x v="5"/>
    <s v="Accessories"/>
    <n v="511.4"/>
    <s v="CUST146"/>
    <x v="2"/>
  </r>
  <r>
    <s v="ORD0136"/>
    <x v="28"/>
    <x v="7"/>
    <s v="Electronics"/>
    <n v="1554.45"/>
    <s v="CUST494"/>
    <x v="3"/>
  </r>
  <r>
    <s v="ORD0137"/>
    <x v="33"/>
    <x v="4"/>
    <s v="Office Equipment"/>
    <n v="702.61"/>
    <s v="CUST690"/>
    <x v="0"/>
  </r>
  <r>
    <s v="ORD0138"/>
    <x v="116"/>
    <x v="6"/>
    <s v="Accessories"/>
    <n v="835.06"/>
    <s v="CUST719"/>
    <x v="3"/>
  </r>
  <r>
    <s v="ORD0139"/>
    <x v="117"/>
    <x v="1"/>
    <s v="Electronics"/>
    <n v="1430.87"/>
    <s v="CUST347"/>
    <x v="3"/>
  </r>
  <r>
    <s v="ORD0140"/>
    <x v="118"/>
    <x v="4"/>
    <s v="Office Equipment"/>
    <n v="1369.58"/>
    <s v="CUST782"/>
    <x v="3"/>
  </r>
  <r>
    <s v="ORD0141"/>
    <x v="48"/>
    <x v="0"/>
    <s v="Electronics"/>
    <n v="1810.06"/>
    <s v="CUST787"/>
    <x v="2"/>
  </r>
  <r>
    <s v="ORD0142"/>
    <x v="63"/>
    <x v="1"/>
    <s v="Electronics"/>
    <n v="167.34"/>
    <s v="CUST937"/>
    <x v="2"/>
  </r>
  <r>
    <s v="ORD0143"/>
    <x v="119"/>
    <x v="5"/>
    <s v="Accessories"/>
    <n v="1209.79"/>
    <s v="CUST345"/>
    <x v="0"/>
  </r>
  <r>
    <s v="ORD0144"/>
    <x v="10"/>
    <x v="4"/>
    <s v="Office Equipment"/>
    <n v="970.85"/>
    <s v="CUST314"/>
    <x v="2"/>
  </r>
  <r>
    <s v="ORD0145"/>
    <x v="120"/>
    <x v="3"/>
    <s v="Accessories"/>
    <n v="1867.57"/>
    <s v="CUST864"/>
    <x v="1"/>
  </r>
  <r>
    <s v="ORD0146"/>
    <x v="121"/>
    <x v="6"/>
    <s v="Accessories"/>
    <n v="218.97"/>
    <s v="CUST641"/>
    <x v="3"/>
  </r>
  <r>
    <s v="ORD0147"/>
    <x v="55"/>
    <x v="2"/>
    <s v="Electronics"/>
    <n v="1778.17"/>
    <s v="CUST927"/>
    <x v="2"/>
  </r>
  <r>
    <s v="ORD0148"/>
    <x v="110"/>
    <x v="3"/>
    <s v="Accessories"/>
    <n v="1831.3"/>
    <s v="CUST710"/>
    <x v="2"/>
  </r>
  <r>
    <s v="ORD0149"/>
    <x v="122"/>
    <x v="3"/>
    <s v="Accessories"/>
    <n v="722.17"/>
    <s v="CUST311"/>
    <x v="1"/>
  </r>
  <r>
    <s v="ORD0150"/>
    <x v="119"/>
    <x v="5"/>
    <s v="Accessories"/>
    <n v="932.77"/>
    <s v="CUST102"/>
    <x v="3"/>
  </r>
  <r>
    <s v="ORD0151"/>
    <x v="39"/>
    <x v="6"/>
    <s v="Accessories"/>
    <n v="1097.49"/>
    <s v="CUST906"/>
    <x v="0"/>
  </r>
  <r>
    <s v="ORD0152"/>
    <x v="123"/>
    <x v="0"/>
    <s v="Electronics"/>
    <n v="1248.96"/>
    <s v="CUST217"/>
    <x v="1"/>
  </r>
  <r>
    <s v="ORD0153"/>
    <x v="124"/>
    <x v="0"/>
    <s v="Electronics"/>
    <n v="1420.71"/>
    <s v="CUST746"/>
    <x v="2"/>
  </r>
  <r>
    <s v="ORD0154"/>
    <x v="125"/>
    <x v="7"/>
    <s v="Electronics"/>
    <n v="823.71"/>
    <s v="CUST872"/>
    <x v="2"/>
  </r>
  <r>
    <s v="ORD0155"/>
    <x v="126"/>
    <x v="3"/>
    <s v="Accessories"/>
    <n v="89.76"/>
    <s v="CUST421"/>
    <x v="3"/>
  </r>
  <r>
    <s v="ORD0156"/>
    <x v="127"/>
    <x v="0"/>
    <s v="Electronics"/>
    <n v="972.94"/>
    <s v="CUST984"/>
    <x v="0"/>
  </r>
  <r>
    <s v="ORD0157"/>
    <x v="128"/>
    <x v="0"/>
    <s v="Electronics"/>
    <n v="1297.32"/>
    <s v="CUST535"/>
    <x v="0"/>
  </r>
  <r>
    <s v="ORD0158"/>
    <x v="129"/>
    <x v="3"/>
    <s v="Accessories"/>
    <n v="1565.51"/>
    <s v="CUST617"/>
    <x v="2"/>
  </r>
  <r>
    <s v="ORD0159"/>
    <x v="91"/>
    <x v="3"/>
    <s v="Accessories"/>
    <n v="63.53"/>
    <s v="CUST164"/>
    <x v="1"/>
  </r>
  <r>
    <s v="ORD0160"/>
    <x v="130"/>
    <x v="1"/>
    <s v="Electronics"/>
    <n v="1429.6"/>
    <s v="CUST585"/>
    <x v="2"/>
  </r>
  <r>
    <s v="ORD0161"/>
    <x v="131"/>
    <x v="1"/>
    <s v="Electronics"/>
    <n v="609.11"/>
    <s v="CUST576"/>
    <x v="3"/>
  </r>
  <r>
    <s v="ORD0162"/>
    <x v="132"/>
    <x v="1"/>
    <s v="Electronics"/>
    <n v="658.34"/>
    <s v="CUST271"/>
    <x v="0"/>
  </r>
  <r>
    <s v="ORD0163"/>
    <x v="133"/>
    <x v="0"/>
    <s v="Electronics"/>
    <n v="1953.06"/>
    <s v="CUST939"/>
    <x v="3"/>
  </r>
  <r>
    <s v="ORD0164"/>
    <x v="134"/>
    <x v="6"/>
    <s v="Accessories"/>
    <n v="257.36"/>
    <s v="CUST806"/>
    <x v="0"/>
  </r>
  <r>
    <s v="ORD0165"/>
    <x v="135"/>
    <x v="1"/>
    <s v="Electronics"/>
    <n v="417.16"/>
    <s v="CUST597"/>
    <x v="0"/>
  </r>
  <r>
    <s v="ORD0166"/>
    <x v="104"/>
    <x v="6"/>
    <s v="Accessories"/>
    <n v="636.85"/>
    <s v="CUST476"/>
    <x v="0"/>
  </r>
  <r>
    <s v="ORD0167"/>
    <x v="111"/>
    <x v="1"/>
    <s v="Electronics"/>
    <n v="1373.26"/>
    <s v="CUST596"/>
    <x v="3"/>
  </r>
  <r>
    <s v="ORD0168"/>
    <x v="136"/>
    <x v="5"/>
    <s v="Accessories"/>
    <n v="445.78"/>
    <s v="CUST988"/>
    <x v="1"/>
  </r>
  <r>
    <s v="ORD0169"/>
    <x v="137"/>
    <x v="5"/>
    <s v="Accessories"/>
    <n v="1452.71"/>
    <s v="CUST985"/>
    <x v="3"/>
  </r>
  <r>
    <s v="ORD0170"/>
    <x v="138"/>
    <x v="2"/>
    <s v="Electronics"/>
    <n v="424.85"/>
    <s v="CUST507"/>
    <x v="1"/>
  </r>
  <r>
    <s v="ORD0171"/>
    <x v="139"/>
    <x v="7"/>
    <s v="Electronics"/>
    <n v="504.06"/>
    <s v="CUST828"/>
    <x v="1"/>
  </r>
  <r>
    <s v="ORD0172"/>
    <x v="140"/>
    <x v="6"/>
    <s v="Accessories"/>
    <n v="186.07"/>
    <s v="CUST113"/>
    <x v="3"/>
  </r>
  <r>
    <s v="ORD0173"/>
    <x v="141"/>
    <x v="2"/>
    <s v="Electronics"/>
    <n v="640.44000000000005"/>
    <s v="CUST476"/>
    <x v="3"/>
  </r>
  <r>
    <s v="ORD0174"/>
    <x v="28"/>
    <x v="7"/>
    <s v="Electronics"/>
    <n v="706.52"/>
    <s v="CUST398"/>
    <x v="1"/>
  </r>
  <r>
    <s v="ORD0175"/>
    <x v="142"/>
    <x v="3"/>
    <s v="Accessories"/>
    <n v="1140.99"/>
    <s v="CUST170"/>
    <x v="0"/>
  </r>
  <r>
    <s v="ORD0176"/>
    <x v="143"/>
    <x v="5"/>
    <s v="Accessories"/>
    <n v="1044.6199999999999"/>
    <s v="CUST575"/>
    <x v="0"/>
  </r>
  <r>
    <s v="ORD0177"/>
    <x v="103"/>
    <x v="3"/>
    <s v="Accessories"/>
    <n v="1868.58"/>
    <s v="CUST146"/>
    <x v="1"/>
  </r>
  <r>
    <s v="ORD0178"/>
    <x v="144"/>
    <x v="3"/>
    <s v="Accessories"/>
    <n v="170.29"/>
    <s v="CUST444"/>
    <x v="1"/>
  </r>
  <r>
    <s v="ORD0179"/>
    <x v="29"/>
    <x v="7"/>
    <s v="Electronics"/>
    <n v="1074.6199999999999"/>
    <s v="CUST440"/>
    <x v="2"/>
  </r>
  <r>
    <s v="ORD0180"/>
    <x v="145"/>
    <x v="1"/>
    <s v="Electronics"/>
    <n v="926.13"/>
    <s v="CUST783"/>
    <x v="0"/>
  </r>
  <r>
    <s v="ORD0181"/>
    <x v="70"/>
    <x v="6"/>
    <s v="Accessories"/>
    <n v="135.56"/>
    <s v="CUST994"/>
    <x v="2"/>
  </r>
  <r>
    <s v="ORD0182"/>
    <x v="146"/>
    <x v="2"/>
    <s v="Electronics"/>
    <n v="101.15"/>
    <s v="CUST281"/>
    <x v="2"/>
  </r>
  <r>
    <s v="ORD0183"/>
    <x v="147"/>
    <x v="7"/>
    <s v="Electronics"/>
    <n v="1432.82"/>
    <s v="CUST478"/>
    <x v="1"/>
  </r>
  <r>
    <s v="ORD0184"/>
    <x v="148"/>
    <x v="6"/>
    <s v="Accessories"/>
    <n v="1075.3800000000001"/>
    <s v="CUST837"/>
    <x v="0"/>
  </r>
  <r>
    <s v="ORD0185"/>
    <x v="101"/>
    <x v="0"/>
    <s v="Electronics"/>
    <n v="843.14"/>
    <s v="CUST341"/>
    <x v="1"/>
  </r>
  <r>
    <s v="ORD0186"/>
    <x v="107"/>
    <x v="4"/>
    <s v="Office Equipment"/>
    <n v="1512.08"/>
    <s v="CUST551"/>
    <x v="1"/>
  </r>
  <r>
    <s v="ORD0187"/>
    <x v="38"/>
    <x v="7"/>
    <s v="Electronics"/>
    <n v="629.91"/>
    <s v="CUST227"/>
    <x v="1"/>
  </r>
  <r>
    <s v="ORD0188"/>
    <x v="149"/>
    <x v="5"/>
    <s v="Accessories"/>
    <n v="594.55999999999995"/>
    <s v="CUST332"/>
    <x v="2"/>
  </r>
  <r>
    <s v="ORD0189"/>
    <x v="150"/>
    <x v="0"/>
    <s v="Electronics"/>
    <n v="1700.33"/>
    <s v="CUST202"/>
    <x v="3"/>
  </r>
  <r>
    <s v="ORD0190"/>
    <x v="151"/>
    <x v="5"/>
    <s v="Accessories"/>
    <n v="1995.65"/>
    <s v="CUST874"/>
    <x v="0"/>
  </r>
  <r>
    <s v="ORD0191"/>
    <x v="152"/>
    <x v="1"/>
    <s v="Electronics"/>
    <n v="659.88"/>
    <s v="CUST209"/>
    <x v="2"/>
  </r>
  <r>
    <s v="ORD0192"/>
    <x v="133"/>
    <x v="5"/>
    <s v="Accessories"/>
    <n v="1531.84"/>
    <s v="CUST734"/>
    <x v="0"/>
  </r>
  <r>
    <s v="ORD0193"/>
    <x v="64"/>
    <x v="2"/>
    <s v="Electronics"/>
    <n v="415.01"/>
    <s v="CUST154"/>
    <x v="1"/>
  </r>
  <r>
    <s v="ORD0194"/>
    <x v="93"/>
    <x v="7"/>
    <s v="Electronics"/>
    <n v="731.32"/>
    <s v="CUST412"/>
    <x v="3"/>
  </r>
  <r>
    <s v="ORD0195"/>
    <x v="153"/>
    <x v="0"/>
    <s v="Electronics"/>
    <n v="1369.96"/>
    <s v="CUST741"/>
    <x v="1"/>
  </r>
  <r>
    <s v="ORD0196"/>
    <x v="154"/>
    <x v="2"/>
    <s v="Electronics"/>
    <n v="1333.37"/>
    <s v="CUST776"/>
    <x v="2"/>
  </r>
  <r>
    <s v="ORD0197"/>
    <x v="114"/>
    <x v="1"/>
    <s v="Electronics"/>
    <n v="1839.05"/>
    <s v="CUST782"/>
    <x v="2"/>
  </r>
  <r>
    <s v="ORD0198"/>
    <x v="155"/>
    <x v="0"/>
    <s v="Electronics"/>
    <n v="890.79"/>
    <s v="CUST255"/>
    <x v="0"/>
  </r>
  <r>
    <s v="ORD0199"/>
    <x v="97"/>
    <x v="6"/>
    <s v="Accessories"/>
    <n v="997.86"/>
    <s v="CUST850"/>
    <x v="3"/>
  </r>
  <r>
    <s v="ORD0200"/>
    <x v="156"/>
    <x v="6"/>
    <s v="Accessories"/>
    <n v="1660.62"/>
    <s v="CUST936"/>
    <x v="0"/>
  </r>
  <r>
    <m/>
    <x v="157"/>
    <x v="8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D885D-7334-4FE8-A871-7CA92C4070A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>
  <location ref="A3:B17" firstHeaderRow="1" firstDataRow="1" firstDataCol="1"/>
  <pivotFields count="8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7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4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11628-E6B8-4CDC-9AC3-3C140E43BAF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9" firstHeaderRow="1" firstDataRow="1" firstDataCol="1"/>
  <pivotFields count="8"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0"/>
        <item x="2"/>
        <item x="3"/>
        <item x="1"/>
        <item n="BLANK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/>
  </dataField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EA689-AB45-4467-BC96-DF7EEAACDDE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8">
  <location ref="A3:B13" firstHeaderRow="1" firstDataRow="1" firstDataCol="1"/>
  <pivotFields count="8"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0">
        <item x="5"/>
        <item x="3"/>
        <item x="1"/>
        <item x="0"/>
        <item x="6"/>
        <item x="4"/>
        <item x="2"/>
        <item x="7"/>
        <item x="8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4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FB99A-DA5A-46AB-AC40-9D113AE553E1}" name="Table1" displayName="Table1" ref="A1:G201" totalsRowShown="0" headerRowDxfId="4" headerRowBorderDxfId="3" tableBorderDxfId="2">
  <autoFilter ref="A1:G201" xr:uid="{4DEFB99A-DA5A-46AB-AC40-9D113AE553E1}"/>
  <tableColumns count="7">
    <tableColumn id="1" xr3:uid="{E30A3969-2732-4EF8-85C0-9FC11799F8EC}" name="Order ID"/>
    <tableColumn id="2" xr3:uid="{3AF75710-8538-4C0F-A05F-B1177A2C4A1C}" name="Order Date" dataDxfId="1"/>
    <tableColumn id="3" xr3:uid="{66994962-AA7D-441A-97DA-8C5CEB769447}" name="Product"/>
    <tableColumn id="4" xr3:uid="{742A2B62-81E1-4FFE-9E5E-0C8117BD2BC2}" name="Category"/>
    <tableColumn id="5" xr3:uid="{5ADD334F-F132-4A89-8F0E-0F6C8BF06EF4}" name="Revenue" dataDxfId="0"/>
    <tableColumn id="6" xr3:uid="{6CF950AD-474A-41FF-8DEA-1EBE8321E9E2}" name="Customer ID"/>
    <tableColumn id="7" xr3:uid="{D60640A8-8C9F-4BB6-A270-8D7325C3CBD8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A3D8-D813-44EC-9BB7-57036636F314}">
  <dimension ref="A1"/>
  <sheetViews>
    <sheetView tabSelected="1" topLeftCell="A40" workbookViewId="0">
      <selection activeCell="H55" sqref="H5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CA0A-6437-4992-AB56-D62097438F34}">
  <dimension ref="A3:B17"/>
  <sheetViews>
    <sheetView workbookViewId="0">
      <selection activeCell="M11" sqref="M11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0</v>
      </c>
      <c r="B3" t="s">
        <v>1</v>
      </c>
    </row>
    <row r="4" spans="1:2" x14ac:dyDescent="0.25">
      <c r="A4" s="5" t="s">
        <v>2</v>
      </c>
    </row>
    <row r="5" spans="1:2" x14ac:dyDescent="0.25">
      <c r="A5" s="5" t="s">
        <v>3</v>
      </c>
      <c r="B5">
        <v>16911.219999999998</v>
      </c>
    </row>
    <row r="6" spans="1:2" x14ac:dyDescent="0.25">
      <c r="A6" s="5" t="s">
        <v>4</v>
      </c>
      <c r="B6">
        <v>6405.6799999999994</v>
      </c>
    </row>
    <row r="7" spans="1:2" x14ac:dyDescent="0.25">
      <c r="A7" s="5" t="s">
        <v>5</v>
      </c>
      <c r="B7">
        <v>14695.97</v>
      </c>
    </row>
    <row r="8" spans="1:2" x14ac:dyDescent="0.25">
      <c r="A8" s="5" t="s">
        <v>6</v>
      </c>
      <c r="B8">
        <v>11456.900000000001</v>
      </c>
    </row>
    <row r="9" spans="1:2" x14ac:dyDescent="0.25">
      <c r="A9" s="5" t="s">
        <v>7</v>
      </c>
      <c r="B9">
        <v>21814.630000000005</v>
      </c>
    </row>
    <row r="10" spans="1:2" x14ac:dyDescent="0.25">
      <c r="A10" s="5" t="s">
        <v>8</v>
      </c>
      <c r="B10">
        <v>15828.5</v>
      </c>
    </row>
    <row r="11" spans="1:2" x14ac:dyDescent="0.25">
      <c r="A11" s="5" t="s">
        <v>9</v>
      </c>
      <c r="B11">
        <v>19953.990000000005</v>
      </c>
    </row>
    <row r="12" spans="1:2" x14ac:dyDescent="0.25">
      <c r="A12" s="5" t="s">
        <v>10</v>
      </c>
      <c r="B12">
        <v>14815.460000000003</v>
      </c>
    </row>
    <row r="13" spans="1:2" x14ac:dyDescent="0.25">
      <c r="A13" s="5" t="s">
        <v>11</v>
      </c>
      <c r="B13">
        <v>9316.9900000000016</v>
      </c>
    </row>
    <row r="14" spans="1:2" x14ac:dyDescent="0.25">
      <c r="A14" s="5" t="s">
        <v>12</v>
      </c>
      <c r="B14">
        <v>15475.990000000002</v>
      </c>
    </row>
    <row r="15" spans="1:2" x14ac:dyDescent="0.25">
      <c r="A15" s="5" t="s">
        <v>13</v>
      </c>
      <c r="B15">
        <v>18504.159999999996</v>
      </c>
    </row>
    <row r="16" spans="1:2" x14ac:dyDescent="0.25">
      <c r="A16" s="5" t="s">
        <v>14</v>
      </c>
      <c r="B16">
        <v>20983.45</v>
      </c>
    </row>
    <row r="17" spans="1:2" x14ac:dyDescent="0.25">
      <c r="A17" s="5" t="s">
        <v>15</v>
      </c>
      <c r="B17">
        <v>186162.94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4E28-6900-4703-B1FB-1F26B9F5F47F}">
  <dimension ref="A3:B9"/>
  <sheetViews>
    <sheetView workbookViewId="0">
      <selection activeCell="A9" sqref="A9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0</v>
      </c>
      <c r="B3" t="s">
        <v>1</v>
      </c>
    </row>
    <row r="4" spans="1:2" x14ac:dyDescent="0.25">
      <c r="A4" s="5" t="s">
        <v>16</v>
      </c>
      <c r="B4">
        <v>45438.25</v>
      </c>
    </row>
    <row r="5" spans="1:2" x14ac:dyDescent="0.25">
      <c r="A5" s="5" t="s">
        <v>17</v>
      </c>
      <c r="B5">
        <v>45204.329999999994</v>
      </c>
    </row>
    <row r="6" spans="1:2" x14ac:dyDescent="0.25">
      <c r="A6" s="5" t="s">
        <v>18</v>
      </c>
      <c r="B6">
        <v>50422.23000000001</v>
      </c>
    </row>
    <row r="7" spans="1:2" x14ac:dyDescent="0.25">
      <c r="A7" s="5" t="s">
        <v>19</v>
      </c>
      <c r="B7">
        <v>45098.13</v>
      </c>
    </row>
    <row r="8" spans="1:2" x14ac:dyDescent="0.25">
      <c r="A8" s="5" t="s">
        <v>20</v>
      </c>
    </row>
    <row r="9" spans="1:2" x14ac:dyDescent="0.25">
      <c r="A9" s="5" t="s">
        <v>15</v>
      </c>
      <c r="B9">
        <v>186162.94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9E4D-EA17-4A3D-AE65-71E0061390F0}">
  <dimension ref="A3:B13"/>
  <sheetViews>
    <sheetView workbookViewId="0">
      <selection activeCell="D2" sqref="D2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4" t="s">
        <v>0</v>
      </c>
      <c r="B3" t="s">
        <v>1</v>
      </c>
    </row>
    <row r="4" spans="1:2" x14ac:dyDescent="0.25">
      <c r="A4" s="5" t="s">
        <v>21</v>
      </c>
      <c r="B4">
        <v>26746.200000000004</v>
      </c>
    </row>
    <row r="5" spans="1:2" x14ac:dyDescent="0.25">
      <c r="A5" s="5" t="s">
        <v>22</v>
      </c>
      <c r="B5">
        <v>22613.539999999994</v>
      </c>
    </row>
    <row r="6" spans="1:2" x14ac:dyDescent="0.25">
      <c r="A6" s="5" t="s">
        <v>23</v>
      </c>
      <c r="B6">
        <v>20265.820000000003</v>
      </c>
    </row>
    <row r="7" spans="1:2" x14ac:dyDescent="0.25">
      <c r="A7" s="5" t="s">
        <v>24</v>
      </c>
      <c r="B7">
        <v>29664.839999999997</v>
      </c>
    </row>
    <row r="8" spans="1:2" x14ac:dyDescent="0.25">
      <c r="A8" s="5" t="s">
        <v>25</v>
      </c>
      <c r="B8">
        <v>22219.62</v>
      </c>
    </row>
    <row r="9" spans="1:2" x14ac:dyDescent="0.25">
      <c r="A9" s="5" t="s">
        <v>26</v>
      </c>
      <c r="B9">
        <v>25047.53</v>
      </c>
    </row>
    <row r="10" spans="1:2" x14ac:dyDescent="0.25">
      <c r="A10" s="5" t="s">
        <v>27</v>
      </c>
      <c r="B10">
        <v>17193.18</v>
      </c>
    </row>
    <row r="11" spans="1:2" x14ac:dyDescent="0.25">
      <c r="A11" s="5" t="s">
        <v>28</v>
      </c>
      <c r="B11">
        <v>22412.21</v>
      </c>
    </row>
    <row r="12" spans="1:2" x14ac:dyDescent="0.25">
      <c r="A12" s="5" t="s">
        <v>29</v>
      </c>
    </row>
    <row r="13" spans="1:2" x14ac:dyDescent="0.25">
      <c r="A13" s="5" t="s">
        <v>15</v>
      </c>
      <c r="B13">
        <v>186162.93999999997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workbookViewId="0">
      <pane ySplit="1" topLeftCell="A179" activePane="bottomLeft" state="frozen"/>
      <selection pane="bottomLeft" activeCell="G201" sqref="G201"/>
    </sheetView>
  </sheetViews>
  <sheetFormatPr defaultRowHeight="15" x14ac:dyDescent="0.25"/>
  <cols>
    <col min="1" max="1" width="13.140625" customWidth="1"/>
    <col min="2" max="2" width="27.140625" customWidth="1"/>
    <col min="3" max="3" width="15.140625" customWidth="1"/>
    <col min="4" max="4" width="12.85546875" customWidth="1"/>
    <col min="5" max="5" width="11.42578125" customWidth="1"/>
    <col min="6" max="6" width="14.7109375" customWidth="1"/>
    <col min="7" max="7" width="9.28515625" customWidth="1"/>
  </cols>
  <sheetData>
    <row r="1" spans="1:7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5">
      <c r="A2" t="s">
        <v>37</v>
      </c>
      <c r="B2" s="2">
        <v>45156</v>
      </c>
      <c r="C2" t="s">
        <v>24</v>
      </c>
      <c r="D2" t="s">
        <v>38</v>
      </c>
      <c r="E2" s="1">
        <v>417.51</v>
      </c>
      <c r="F2" t="s">
        <v>39</v>
      </c>
      <c r="G2" t="s">
        <v>16</v>
      </c>
    </row>
    <row r="3" spans="1:7" x14ac:dyDescent="0.25">
      <c r="A3" t="s">
        <v>40</v>
      </c>
      <c r="B3" s="2">
        <v>44949</v>
      </c>
      <c r="C3" t="s">
        <v>24</v>
      </c>
      <c r="D3" t="s">
        <v>38</v>
      </c>
      <c r="E3" s="1">
        <v>455.83</v>
      </c>
      <c r="F3" t="s">
        <v>41</v>
      </c>
      <c r="G3" t="s">
        <v>19</v>
      </c>
    </row>
    <row r="4" spans="1:7" x14ac:dyDescent="0.25">
      <c r="A4" t="s">
        <v>42</v>
      </c>
      <c r="B4" s="2">
        <v>45182</v>
      </c>
      <c r="C4" t="s">
        <v>23</v>
      </c>
      <c r="D4" t="s">
        <v>38</v>
      </c>
      <c r="E4" s="1">
        <v>730.89</v>
      </c>
      <c r="F4" t="s">
        <v>43</v>
      </c>
      <c r="G4" t="s">
        <v>17</v>
      </c>
    </row>
    <row r="5" spans="1:7" x14ac:dyDescent="0.25">
      <c r="A5" t="s">
        <v>44</v>
      </c>
      <c r="B5" s="2">
        <v>45075</v>
      </c>
      <c r="C5" t="s">
        <v>27</v>
      </c>
      <c r="D5" t="s">
        <v>38</v>
      </c>
      <c r="E5" s="1">
        <v>1682.56</v>
      </c>
      <c r="F5" t="s">
        <v>45</v>
      </c>
      <c r="G5" t="s">
        <v>19</v>
      </c>
    </row>
    <row r="6" spans="1:7" x14ac:dyDescent="0.25">
      <c r="A6" t="s">
        <v>46</v>
      </c>
      <c r="B6" s="2">
        <v>44927</v>
      </c>
      <c r="C6" t="s">
        <v>22</v>
      </c>
      <c r="D6" t="s">
        <v>47</v>
      </c>
      <c r="E6" s="1">
        <v>1526.57</v>
      </c>
      <c r="F6" t="s">
        <v>48</v>
      </c>
      <c r="G6" t="s">
        <v>16</v>
      </c>
    </row>
    <row r="7" spans="1:7" x14ac:dyDescent="0.25">
      <c r="A7" t="s">
        <v>49</v>
      </c>
      <c r="B7" s="2">
        <v>45084</v>
      </c>
      <c r="C7" t="s">
        <v>26</v>
      </c>
      <c r="D7" t="s">
        <v>50</v>
      </c>
      <c r="E7" s="1">
        <v>1065.19</v>
      </c>
      <c r="F7" t="s">
        <v>51</v>
      </c>
      <c r="G7" t="s">
        <v>16</v>
      </c>
    </row>
    <row r="8" spans="1:7" x14ac:dyDescent="0.25">
      <c r="A8" t="s">
        <v>52</v>
      </c>
      <c r="B8" s="2">
        <v>44944</v>
      </c>
      <c r="C8" t="s">
        <v>26</v>
      </c>
      <c r="D8" t="s">
        <v>50</v>
      </c>
      <c r="E8" s="1">
        <v>859.4</v>
      </c>
      <c r="F8" t="s">
        <v>53</v>
      </c>
      <c r="G8" t="s">
        <v>17</v>
      </c>
    </row>
    <row r="9" spans="1:7" x14ac:dyDescent="0.25">
      <c r="A9" t="s">
        <v>54</v>
      </c>
      <c r="B9" s="2">
        <v>45000</v>
      </c>
      <c r="C9" t="s">
        <v>24</v>
      </c>
      <c r="D9" t="s">
        <v>38</v>
      </c>
      <c r="E9" s="1">
        <v>1197.55</v>
      </c>
      <c r="F9" t="s">
        <v>55</v>
      </c>
      <c r="G9" t="s">
        <v>16</v>
      </c>
    </row>
    <row r="10" spans="1:7" x14ac:dyDescent="0.25">
      <c r="A10" t="s">
        <v>56</v>
      </c>
      <c r="B10" s="2">
        <v>45122</v>
      </c>
      <c r="C10" t="s">
        <v>22</v>
      </c>
      <c r="D10" t="s">
        <v>47</v>
      </c>
      <c r="E10" s="1">
        <v>175.38</v>
      </c>
      <c r="F10" t="s">
        <v>57</v>
      </c>
      <c r="G10" t="s">
        <v>18</v>
      </c>
    </row>
    <row r="11" spans="1:7" x14ac:dyDescent="0.25">
      <c r="A11" t="s">
        <v>58</v>
      </c>
      <c r="B11" s="2">
        <v>45123</v>
      </c>
      <c r="C11" t="s">
        <v>26</v>
      </c>
      <c r="D11" t="s">
        <v>50</v>
      </c>
      <c r="E11" s="1">
        <v>857</v>
      </c>
      <c r="F11" t="s">
        <v>59</v>
      </c>
      <c r="G11" t="s">
        <v>19</v>
      </c>
    </row>
    <row r="12" spans="1:7" x14ac:dyDescent="0.25">
      <c r="A12" t="s">
        <v>60</v>
      </c>
      <c r="B12" s="2">
        <v>45189</v>
      </c>
      <c r="C12" t="s">
        <v>21</v>
      </c>
      <c r="D12" t="s">
        <v>47</v>
      </c>
      <c r="E12" s="1">
        <v>153.15</v>
      </c>
      <c r="F12" t="s">
        <v>61</v>
      </c>
      <c r="G12" t="s">
        <v>16</v>
      </c>
    </row>
    <row r="13" spans="1:7" x14ac:dyDescent="0.25">
      <c r="A13" t="s">
        <v>62</v>
      </c>
      <c r="B13" s="2">
        <v>45286</v>
      </c>
      <c r="C13" t="s">
        <v>22</v>
      </c>
      <c r="D13" t="s">
        <v>47</v>
      </c>
      <c r="E13" s="1">
        <v>786.7</v>
      </c>
      <c r="F13" t="s">
        <v>63</v>
      </c>
      <c r="G13" t="s">
        <v>16</v>
      </c>
    </row>
    <row r="14" spans="1:7" x14ac:dyDescent="0.25">
      <c r="A14" t="s">
        <v>64</v>
      </c>
      <c r="B14" s="2">
        <v>45197</v>
      </c>
      <c r="C14" t="s">
        <v>21</v>
      </c>
      <c r="D14" t="s">
        <v>47</v>
      </c>
      <c r="E14" s="1">
        <v>1296.8499999999999</v>
      </c>
      <c r="F14" t="s">
        <v>65</v>
      </c>
      <c r="G14" t="s">
        <v>18</v>
      </c>
    </row>
    <row r="15" spans="1:7" x14ac:dyDescent="0.25">
      <c r="A15" t="s">
        <v>66</v>
      </c>
      <c r="B15" s="2">
        <v>45133</v>
      </c>
      <c r="C15" t="s">
        <v>25</v>
      </c>
      <c r="D15" t="s">
        <v>47</v>
      </c>
      <c r="E15" s="1">
        <v>162.22999999999999</v>
      </c>
      <c r="F15" t="s">
        <v>67</v>
      </c>
      <c r="G15" t="s">
        <v>17</v>
      </c>
    </row>
    <row r="16" spans="1:7" x14ac:dyDescent="0.25">
      <c r="A16" t="s">
        <v>68</v>
      </c>
      <c r="B16" s="2">
        <v>44935</v>
      </c>
      <c r="C16" t="s">
        <v>21</v>
      </c>
      <c r="D16" t="s">
        <v>47</v>
      </c>
      <c r="E16" s="1">
        <v>233.78</v>
      </c>
      <c r="F16" t="s">
        <v>69</v>
      </c>
      <c r="G16" t="s">
        <v>18</v>
      </c>
    </row>
    <row r="17" spans="1:7" x14ac:dyDescent="0.25">
      <c r="A17" t="s">
        <v>70</v>
      </c>
      <c r="B17" s="2">
        <v>45129</v>
      </c>
      <c r="C17" t="s">
        <v>25</v>
      </c>
      <c r="D17" t="s">
        <v>47</v>
      </c>
      <c r="E17" s="1">
        <v>1992.4</v>
      </c>
      <c r="F17" t="s">
        <v>71</v>
      </c>
      <c r="G17" t="s">
        <v>19</v>
      </c>
    </row>
    <row r="18" spans="1:7" x14ac:dyDescent="0.25">
      <c r="A18" t="s">
        <v>72</v>
      </c>
      <c r="B18" s="2">
        <v>45022</v>
      </c>
      <c r="C18" t="s">
        <v>26</v>
      </c>
      <c r="D18" t="s">
        <v>50</v>
      </c>
      <c r="E18" s="1">
        <v>907.51</v>
      </c>
      <c r="F18" t="s">
        <v>51</v>
      </c>
      <c r="G18" t="s">
        <v>19</v>
      </c>
    </row>
    <row r="19" spans="1:7" x14ac:dyDescent="0.25">
      <c r="A19" t="s">
        <v>73</v>
      </c>
      <c r="B19" s="2">
        <v>45217</v>
      </c>
      <c r="C19" t="s">
        <v>21</v>
      </c>
      <c r="D19" t="s">
        <v>47</v>
      </c>
      <c r="E19" s="1">
        <v>1870.81</v>
      </c>
      <c r="F19" t="s">
        <v>74</v>
      </c>
      <c r="G19" t="s">
        <v>19</v>
      </c>
    </row>
    <row r="20" spans="1:7" x14ac:dyDescent="0.25">
      <c r="A20" t="s">
        <v>75</v>
      </c>
      <c r="B20" s="2">
        <v>45154</v>
      </c>
      <c r="C20" t="s">
        <v>21</v>
      </c>
      <c r="D20" t="s">
        <v>47</v>
      </c>
      <c r="E20" s="1">
        <v>1603.08</v>
      </c>
      <c r="F20" t="s">
        <v>76</v>
      </c>
      <c r="G20" t="s">
        <v>19</v>
      </c>
    </row>
    <row r="21" spans="1:7" x14ac:dyDescent="0.25">
      <c r="A21" t="s">
        <v>77</v>
      </c>
      <c r="B21" s="2">
        <v>45224</v>
      </c>
      <c r="C21" t="s">
        <v>28</v>
      </c>
      <c r="D21" t="s">
        <v>38</v>
      </c>
      <c r="E21" s="1">
        <v>218.87</v>
      </c>
      <c r="F21" t="s">
        <v>78</v>
      </c>
      <c r="G21" t="s">
        <v>16</v>
      </c>
    </row>
    <row r="22" spans="1:7" x14ac:dyDescent="0.25">
      <c r="A22" t="s">
        <v>79</v>
      </c>
      <c r="B22" s="2">
        <v>45072</v>
      </c>
      <c r="C22" t="s">
        <v>23</v>
      </c>
      <c r="D22" t="s">
        <v>38</v>
      </c>
      <c r="E22" s="1">
        <v>218.41</v>
      </c>
      <c r="F22" t="s">
        <v>80</v>
      </c>
      <c r="G22" t="s">
        <v>19</v>
      </c>
    </row>
    <row r="23" spans="1:7" x14ac:dyDescent="0.25">
      <c r="A23" t="s">
        <v>81</v>
      </c>
      <c r="B23" s="2">
        <v>44985</v>
      </c>
      <c r="C23" t="s">
        <v>25</v>
      </c>
      <c r="D23" t="s">
        <v>47</v>
      </c>
      <c r="E23" s="1">
        <v>1281.55</v>
      </c>
      <c r="F23" t="s">
        <v>82</v>
      </c>
      <c r="G23" t="s">
        <v>18</v>
      </c>
    </row>
    <row r="24" spans="1:7" x14ac:dyDescent="0.25">
      <c r="A24" t="s">
        <v>83</v>
      </c>
      <c r="B24" s="2">
        <v>45270</v>
      </c>
      <c r="C24" t="s">
        <v>28</v>
      </c>
      <c r="D24" t="s">
        <v>38</v>
      </c>
      <c r="E24" s="1">
        <v>274.08999999999997</v>
      </c>
      <c r="F24" t="s">
        <v>84</v>
      </c>
      <c r="G24" t="s">
        <v>16</v>
      </c>
    </row>
    <row r="25" spans="1:7" x14ac:dyDescent="0.25">
      <c r="A25" t="s">
        <v>85</v>
      </c>
      <c r="B25" s="2">
        <v>44982</v>
      </c>
      <c r="C25" t="s">
        <v>24</v>
      </c>
      <c r="D25" t="s">
        <v>38</v>
      </c>
      <c r="E25" s="1">
        <v>401.24</v>
      </c>
      <c r="F25" t="s">
        <v>86</v>
      </c>
      <c r="G25" t="s">
        <v>18</v>
      </c>
    </row>
    <row r="26" spans="1:7" x14ac:dyDescent="0.25">
      <c r="A26" t="s">
        <v>87</v>
      </c>
      <c r="B26" s="2">
        <v>45289</v>
      </c>
      <c r="C26" t="s">
        <v>26</v>
      </c>
      <c r="D26" t="s">
        <v>50</v>
      </c>
      <c r="E26" s="1">
        <v>937.42</v>
      </c>
      <c r="F26" t="s">
        <v>88</v>
      </c>
      <c r="G26" t="s">
        <v>17</v>
      </c>
    </row>
    <row r="27" spans="1:7" x14ac:dyDescent="0.25">
      <c r="A27" t="s">
        <v>89</v>
      </c>
      <c r="B27" s="2">
        <v>44978</v>
      </c>
      <c r="C27" t="s">
        <v>23</v>
      </c>
      <c r="D27" t="s">
        <v>38</v>
      </c>
      <c r="E27" s="1">
        <v>526.53</v>
      </c>
      <c r="F27" t="s">
        <v>90</v>
      </c>
      <c r="G27" t="s">
        <v>17</v>
      </c>
    </row>
    <row r="28" spans="1:7" x14ac:dyDescent="0.25">
      <c r="A28" t="s">
        <v>91</v>
      </c>
      <c r="B28" s="2">
        <v>45243</v>
      </c>
      <c r="C28" t="s">
        <v>27</v>
      </c>
      <c r="D28" t="s">
        <v>38</v>
      </c>
      <c r="E28" s="1">
        <v>279.35000000000002</v>
      </c>
      <c r="F28" t="s">
        <v>92</v>
      </c>
      <c r="G28" t="s">
        <v>17</v>
      </c>
    </row>
    <row r="29" spans="1:7" x14ac:dyDescent="0.25">
      <c r="A29" t="s">
        <v>93</v>
      </c>
      <c r="B29" s="2">
        <v>44991</v>
      </c>
      <c r="C29" t="s">
        <v>28</v>
      </c>
      <c r="D29" t="s">
        <v>38</v>
      </c>
      <c r="E29" s="1">
        <v>431.93</v>
      </c>
      <c r="F29" t="s">
        <v>94</v>
      </c>
      <c r="G29" t="s">
        <v>18</v>
      </c>
    </row>
    <row r="30" spans="1:7" x14ac:dyDescent="0.25">
      <c r="A30" t="s">
        <v>95</v>
      </c>
      <c r="B30" s="2">
        <v>45068</v>
      </c>
      <c r="C30" t="s">
        <v>25</v>
      </c>
      <c r="D30" t="s">
        <v>47</v>
      </c>
      <c r="E30" s="1">
        <v>1747.77</v>
      </c>
      <c r="F30" t="s">
        <v>96</v>
      </c>
      <c r="G30" t="s">
        <v>18</v>
      </c>
    </row>
    <row r="31" spans="1:7" x14ac:dyDescent="0.25">
      <c r="A31" t="s">
        <v>97</v>
      </c>
      <c r="B31" s="2">
        <v>45107</v>
      </c>
      <c r="C31" t="s">
        <v>22</v>
      </c>
      <c r="D31" t="s">
        <v>47</v>
      </c>
      <c r="E31" s="1">
        <v>1440.02</v>
      </c>
      <c r="F31" t="s">
        <v>98</v>
      </c>
      <c r="G31" t="s">
        <v>17</v>
      </c>
    </row>
    <row r="32" spans="1:7" x14ac:dyDescent="0.25">
      <c r="A32" t="s">
        <v>99</v>
      </c>
      <c r="B32" s="2">
        <v>45279</v>
      </c>
      <c r="C32" t="s">
        <v>26</v>
      </c>
      <c r="D32" t="s">
        <v>50</v>
      </c>
      <c r="E32" s="1">
        <v>316.73</v>
      </c>
      <c r="F32" t="s">
        <v>100</v>
      </c>
      <c r="G32" t="s">
        <v>16</v>
      </c>
    </row>
    <row r="33" spans="1:7" x14ac:dyDescent="0.25">
      <c r="A33" t="s">
        <v>101</v>
      </c>
      <c r="B33" s="2">
        <v>45193</v>
      </c>
      <c r="C33" t="s">
        <v>21</v>
      </c>
      <c r="D33" t="s">
        <v>47</v>
      </c>
      <c r="E33" s="1">
        <v>1436.87</v>
      </c>
      <c r="F33" t="s">
        <v>102</v>
      </c>
      <c r="G33" t="s">
        <v>17</v>
      </c>
    </row>
    <row r="34" spans="1:7" x14ac:dyDescent="0.25">
      <c r="A34" t="s">
        <v>103</v>
      </c>
      <c r="B34" s="2">
        <v>45281</v>
      </c>
      <c r="C34" t="s">
        <v>26</v>
      </c>
      <c r="D34" t="s">
        <v>50</v>
      </c>
      <c r="E34" s="1">
        <v>253.42</v>
      </c>
      <c r="F34" t="s">
        <v>104</v>
      </c>
      <c r="G34" t="s">
        <v>17</v>
      </c>
    </row>
    <row r="35" spans="1:7" x14ac:dyDescent="0.25">
      <c r="A35" t="s">
        <v>105</v>
      </c>
      <c r="B35" s="2">
        <v>45072</v>
      </c>
      <c r="C35" t="s">
        <v>21</v>
      </c>
      <c r="D35" t="s">
        <v>47</v>
      </c>
      <c r="E35" s="1">
        <v>1734.69</v>
      </c>
      <c r="F35" t="s">
        <v>106</v>
      </c>
      <c r="G35" t="s">
        <v>16</v>
      </c>
    </row>
    <row r="36" spans="1:7" x14ac:dyDescent="0.25">
      <c r="A36" t="s">
        <v>107</v>
      </c>
      <c r="B36" s="2">
        <v>45113</v>
      </c>
      <c r="C36" t="s">
        <v>25</v>
      </c>
      <c r="D36" t="s">
        <v>47</v>
      </c>
      <c r="E36" s="1">
        <v>1272.1300000000001</v>
      </c>
      <c r="F36" t="s">
        <v>108</v>
      </c>
      <c r="G36" t="s">
        <v>16</v>
      </c>
    </row>
    <row r="37" spans="1:7" x14ac:dyDescent="0.25">
      <c r="A37" t="s">
        <v>109</v>
      </c>
      <c r="B37" s="2">
        <v>45279</v>
      </c>
      <c r="C37" t="s">
        <v>25</v>
      </c>
      <c r="D37" t="s">
        <v>47</v>
      </c>
      <c r="E37" s="1">
        <v>1944.29</v>
      </c>
      <c r="F37" t="s">
        <v>110</v>
      </c>
      <c r="G37" t="s">
        <v>19</v>
      </c>
    </row>
    <row r="38" spans="1:7" x14ac:dyDescent="0.25">
      <c r="A38" t="s">
        <v>111</v>
      </c>
      <c r="B38" s="2">
        <v>45252</v>
      </c>
      <c r="C38" t="s">
        <v>27</v>
      </c>
      <c r="D38" t="s">
        <v>38</v>
      </c>
      <c r="E38" s="1">
        <v>1942.28</v>
      </c>
      <c r="F38" t="s">
        <v>71</v>
      </c>
      <c r="G38" t="s">
        <v>16</v>
      </c>
    </row>
    <row r="39" spans="1:7" x14ac:dyDescent="0.25">
      <c r="A39" t="s">
        <v>112</v>
      </c>
      <c r="B39" s="2">
        <v>44941</v>
      </c>
      <c r="C39" t="s">
        <v>22</v>
      </c>
      <c r="D39" t="s">
        <v>47</v>
      </c>
      <c r="E39" s="1">
        <v>1310.53</v>
      </c>
      <c r="F39" t="s">
        <v>84</v>
      </c>
      <c r="G39" t="s">
        <v>18</v>
      </c>
    </row>
    <row r="40" spans="1:7" x14ac:dyDescent="0.25">
      <c r="A40" t="s">
        <v>113</v>
      </c>
      <c r="B40" s="2">
        <v>45268</v>
      </c>
      <c r="C40" t="s">
        <v>22</v>
      </c>
      <c r="D40" t="s">
        <v>47</v>
      </c>
      <c r="E40" s="1">
        <v>1175.67</v>
      </c>
      <c r="F40" t="s">
        <v>114</v>
      </c>
      <c r="G40" t="s">
        <v>18</v>
      </c>
    </row>
    <row r="41" spans="1:7" x14ac:dyDescent="0.25">
      <c r="A41" t="s">
        <v>115</v>
      </c>
      <c r="B41" s="2">
        <v>45194</v>
      </c>
      <c r="C41" t="s">
        <v>23</v>
      </c>
      <c r="D41" t="s">
        <v>38</v>
      </c>
      <c r="E41" s="1">
        <v>420.91</v>
      </c>
      <c r="F41" t="s">
        <v>116</v>
      </c>
      <c r="G41" t="s">
        <v>18</v>
      </c>
    </row>
    <row r="42" spans="1:7" x14ac:dyDescent="0.25">
      <c r="A42" t="s">
        <v>117</v>
      </c>
      <c r="B42" s="2">
        <v>45088</v>
      </c>
      <c r="C42" t="s">
        <v>22</v>
      </c>
      <c r="D42" t="s">
        <v>47</v>
      </c>
      <c r="E42" s="1">
        <v>1980.96</v>
      </c>
      <c r="F42" t="s">
        <v>118</v>
      </c>
      <c r="G42" t="s">
        <v>17</v>
      </c>
    </row>
    <row r="43" spans="1:7" x14ac:dyDescent="0.25">
      <c r="A43" t="s">
        <v>119</v>
      </c>
      <c r="B43" s="2">
        <v>45150</v>
      </c>
      <c r="C43" t="s">
        <v>24</v>
      </c>
      <c r="D43" t="s">
        <v>38</v>
      </c>
      <c r="E43" s="1">
        <v>950.78</v>
      </c>
      <c r="F43" t="s">
        <v>120</v>
      </c>
      <c r="G43" t="s">
        <v>18</v>
      </c>
    </row>
    <row r="44" spans="1:7" x14ac:dyDescent="0.25">
      <c r="A44" t="s">
        <v>121</v>
      </c>
      <c r="B44" s="2">
        <v>45280</v>
      </c>
      <c r="C44" t="s">
        <v>25</v>
      </c>
      <c r="D44" t="s">
        <v>47</v>
      </c>
      <c r="E44" s="1">
        <v>60.84</v>
      </c>
      <c r="F44" t="s">
        <v>122</v>
      </c>
      <c r="G44" t="s">
        <v>19</v>
      </c>
    </row>
    <row r="45" spans="1:7" x14ac:dyDescent="0.25">
      <c r="A45" t="s">
        <v>123</v>
      </c>
      <c r="B45" s="2">
        <v>45055</v>
      </c>
      <c r="C45" t="s">
        <v>21</v>
      </c>
      <c r="D45" t="s">
        <v>47</v>
      </c>
      <c r="E45" s="1">
        <v>78.709999999999994</v>
      </c>
      <c r="F45" t="s">
        <v>124</v>
      </c>
      <c r="G45" t="s">
        <v>16</v>
      </c>
    </row>
    <row r="46" spans="1:7" x14ac:dyDescent="0.25">
      <c r="A46" t="s">
        <v>125</v>
      </c>
      <c r="B46" s="2">
        <v>45114</v>
      </c>
      <c r="C46" t="s">
        <v>24</v>
      </c>
      <c r="D46" t="s">
        <v>38</v>
      </c>
      <c r="E46" s="1">
        <v>363.66</v>
      </c>
      <c r="F46" t="s">
        <v>126</v>
      </c>
      <c r="G46" t="s">
        <v>18</v>
      </c>
    </row>
    <row r="47" spans="1:7" x14ac:dyDescent="0.25">
      <c r="A47" t="s">
        <v>127</v>
      </c>
      <c r="B47" s="2">
        <v>45077</v>
      </c>
      <c r="C47" t="s">
        <v>24</v>
      </c>
      <c r="D47" t="s">
        <v>38</v>
      </c>
      <c r="E47" s="1">
        <v>568.39</v>
      </c>
      <c r="F47" t="s">
        <v>128</v>
      </c>
      <c r="G47" t="s">
        <v>18</v>
      </c>
    </row>
    <row r="48" spans="1:7" x14ac:dyDescent="0.25">
      <c r="A48" t="s">
        <v>129</v>
      </c>
      <c r="B48" s="2">
        <v>45058</v>
      </c>
      <c r="C48" t="s">
        <v>27</v>
      </c>
      <c r="D48" t="s">
        <v>38</v>
      </c>
      <c r="E48" s="1">
        <v>1053.1500000000001</v>
      </c>
      <c r="F48" t="s">
        <v>130</v>
      </c>
      <c r="G48" t="s">
        <v>19</v>
      </c>
    </row>
    <row r="49" spans="1:7" x14ac:dyDescent="0.25">
      <c r="A49" t="s">
        <v>131</v>
      </c>
      <c r="B49" s="2">
        <v>45156</v>
      </c>
      <c r="C49" t="s">
        <v>21</v>
      </c>
      <c r="D49" t="s">
        <v>47</v>
      </c>
      <c r="E49" s="1">
        <v>820.44</v>
      </c>
      <c r="F49" t="s">
        <v>132</v>
      </c>
      <c r="G49" t="s">
        <v>18</v>
      </c>
    </row>
    <row r="50" spans="1:7" x14ac:dyDescent="0.25">
      <c r="A50" t="s">
        <v>133</v>
      </c>
      <c r="B50" s="2">
        <v>45073</v>
      </c>
      <c r="C50" t="s">
        <v>21</v>
      </c>
      <c r="D50" t="s">
        <v>47</v>
      </c>
      <c r="E50" s="1">
        <v>1730.73</v>
      </c>
      <c r="F50" t="s">
        <v>134</v>
      </c>
      <c r="G50" t="s">
        <v>16</v>
      </c>
    </row>
    <row r="51" spans="1:7" x14ac:dyDescent="0.25">
      <c r="A51" t="s">
        <v>135</v>
      </c>
      <c r="B51" s="2">
        <v>45181</v>
      </c>
      <c r="C51" t="s">
        <v>28</v>
      </c>
      <c r="D51" t="s">
        <v>38</v>
      </c>
      <c r="E51" s="1">
        <v>626.9</v>
      </c>
      <c r="F51" t="s">
        <v>136</v>
      </c>
      <c r="G51" t="s">
        <v>19</v>
      </c>
    </row>
    <row r="52" spans="1:7" x14ac:dyDescent="0.25">
      <c r="A52" t="s">
        <v>137</v>
      </c>
      <c r="B52" s="2">
        <v>45135</v>
      </c>
      <c r="C52" t="s">
        <v>28</v>
      </c>
      <c r="D52" t="s">
        <v>38</v>
      </c>
      <c r="E52" s="1">
        <v>1698.55</v>
      </c>
      <c r="F52" t="s">
        <v>138</v>
      </c>
      <c r="G52" t="s">
        <v>16</v>
      </c>
    </row>
    <row r="53" spans="1:7" x14ac:dyDescent="0.25">
      <c r="A53" t="s">
        <v>139</v>
      </c>
      <c r="B53" s="2">
        <v>45003</v>
      </c>
      <c r="C53" t="s">
        <v>28</v>
      </c>
      <c r="D53" t="s">
        <v>38</v>
      </c>
      <c r="E53" s="1">
        <v>75.099999999999994</v>
      </c>
      <c r="F53" t="s">
        <v>140</v>
      </c>
      <c r="G53" t="s">
        <v>19</v>
      </c>
    </row>
    <row r="54" spans="1:7" x14ac:dyDescent="0.25">
      <c r="A54" t="s">
        <v>141</v>
      </c>
      <c r="B54" s="2">
        <v>45112</v>
      </c>
      <c r="C54" t="s">
        <v>28</v>
      </c>
      <c r="D54" t="s">
        <v>38</v>
      </c>
      <c r="E54" s="1">
        <v>1819.84</v>
      </c>
      <c r="F54" t="s">
        <v>142</v>
      </c>
      <c r="G54" t="s">
        <v>18</v>
      </c>
    </row>
    <row r="55" spans="1:7" x14ac:dyDescent="0.25">
      <c r="A55" t="s">
        <v>143</v>
      </c>
      <c r="B55" s="2">
        <v>45218</v>
      </c>
      <c r="C55" t="s">
        <v>26</v>
      </c>
      <c r="D55" t="s">
        <v>50</v>
      </c>
      <c r="E55" s="1">
        <v>881.33</v>
      </c>
      <c r="F55" t="s">
        <v>41</v>
      </c>
      <c r="G55" t="s">
        <v>17</v>
      </c>
    </row>
    <row r="56" spans="1:7" x14ac:dyDescent="0.25">
      <c r="A56" t="s">
        <v>144</v>
      </c>
      <c r="B56" s="2">
        <v>45168</v>
      </c>
      <c r="C56" t="s">
        <v>22</v>
      </c>
      <c r="D56" t="s">
        <v>47</v>
      </c>
      <c r="E56" s="1">
        <v>190.68</v>
      </c>
      <c r="F56" t="s">
        <v>145</v>
      </c>
      <c r="G56" t="s">
        <v>19</v>
      </c>
    </row>
    <row r="57" spans="1:7" x14ac:dyDescent="0.25">
      <c r="A57" t="s">
        <v>146</v>
      </c>
      <c r="B57" s="2">
        <v>45057</v>
      </c>
      <c r="C57" t="s">
        <v>24</v>
      </c>
      <c r="D57" t="s">
        <v>38</v>
      </c>
      <c r="E57" s="1">
        <v>962.89</v>
      </c>
      <c r="F57" t="s">
        <v>147</v>
      </c>
      <c r="G57" t="s">
        <v>17</v>
      </c>
    </row>
    <row r="58" spans="1:7" x14ac:dyDescent="0.25">
      <c r="A58" t="s">
        <v>148</v>
      </c>
      <c r="B58" s="2">
        <v>44942</v>
      </c>
      <c r="C58" t="s">
        <v>21</v>
      </c>
      <c r="D58" t="s">
        <v>47</v>
      </c>
      <c r="E58" s="1">
        <v>509.77</v>
      </c>
      <c r="F58" t="s">
        <v>149</v>
      </c>
      <c r="G58" t="s">
        <v>17</v>
      </c>
    </row>
    <row r="59" spans="1:7" x14ac:dyDescent="0.25">
      <c r="A59" t="s">
        <v>150</v>
      </c>
      <c r="B59" s="2">
        <v>45209</v>
      </c>
      <c r="C59" t="s">
        <v>26</v>
      </c>
      <c r="D59" t="s">
        <v>50</v>
      </c>
      <c r="E59" s="1">
        <v>79.010000000000005</v>
      </c>
      <c r="F59" t="s">
        <v>114</v>
      </c>
      <c r="G59" t="s">
        <v>18</v>
      </c>
    </row>
    <row r="60" spans="1:7" x14ac:dyDescent="0.25">
      <c r="A60" t="s">
        <v>151</v>
      </c>
      <c r="B60" s="2">
        <v>45214</v>
      </c>
      <c r="C60" t="s">
        <v>21</v>
      </c>
      <c r="D60" t="s">
        <v>47</v>
      </c>
      <c r="E60" s="1">
        <v>784.61</v>
      </c>
      <c r="F60" t="s">
        <v>43</v>
      </c>
      <c r="G60" t="s">
        <v>19</v>
      </c>
    </row>
    <row r="61" spans="1:7" x14ac:dyDescent="0.25">
      <c r="A61" t="s">
        <v>152</v>
      </c>
      <c r="B61" s="2">
        <v>45161</v>
      </c>
      <c r="C61" t="s">
        <v>23</v>
      </c>
      <c r="D61" t="s">
        <v>38</v>
      </c>
      <c r="E61" s="1">
        <v>1981.54</v>
      </c>
      <c r="F61" t="s">
        <v>153</v>
      </c>
      <c r="G61" t="s">
        <v>18</v>
      </c>
    </row>
    <row r="62" spans="1:7" x14ac:dyDescent="0.25">
      <c r="A62" t="s">
        <v>154</v>
      </c>
      <c r="B62" s="2">
        <v>45229</v>
      </c>
      <c r="C62" t="s">
        <v>21</v>
      </c>
      <c r="D62" t="s">
        <v>47</v>
      </c>
      <c r="E62" s="1">
        <v>1079.32</v>
      </c>
      <c r="F62" t="s">
        <v>155</v>
      </c>
      <c r="G62" t="s">
        <v>19</v>
      </c>
    </row>
    <row r="63" spans="1:7" x14ac:dyDescent="0.25">
      <c r="A63" t="s">
        <v>156</v>
      </c>
      <c r="B63" s="2">
        <v>45158</v>
      </c>
      <c r="C63" t="s">
        <v>25</v>
      </c>
      <c r="D63" t="s">
        <v>47</v>
      </c>
      <c r="E63" s="1">
        <v>764.06</v>
      </c>
      <c r="F63" t="s">
        <v>157</v>
      </c>
      <c r="G63" t="s">
        <v>18</v>
      </c>
    </row>
    <row r="64" spans="1:7" x14ac:dyDescent="0.25">
      <c r="A64" t="s">
        <v>158</v>
      </c>
      <c r="B64" s="2">
        <v>45269</v>
      </c>
      <c r="C64" t="s">
        <v>25</v>
      </c>
      <c r="D64" t="s">
        <v>47</v>
      </c>
      <c r="E64" s="1">
        <v>850.91</v>
      </c>
      <c r="F64" t="s">
        <v>159</v>
      </c>
      <c r="G64" t="s">
        <v>16</v>
      </c>
    </row>
    <row r="65" spans="1:7" x14ac:dyDescent="0.25">
      <c r="A65" t="s">
        <v>160</v>
      </c>
      <c r="B65" s="2">
        <v>45131</v>
      </c>
      <c r="C65" t="s">
        <v>23</v>
      </c>
      <c r="D65" t="s">
        <v>38</v>
      </c>
      <c r="E65" s="1">
        <v>1615.84</v>
      </c>
      <c r="F65" t="s">
        <v>161</v>
      </c>
      <c r="G65" t="s">
        <v>16</v>
      </c>
    </row>
    <row r="66" spans="1:7" x14ac:dyDescent="0.25">
      <c r="A66" t="s">
        <v>162</v>
      </c>
      <c r="B66" s="2">
        <v>45277</v>
      </c>
      <c r="C66" t="s">
        <v>26</v>
      </c>
      <c r="D66" t="s">
        <v>50</v>
      </c>
      <c r="E66" s="1">
        <v>1032.57</v>
      </c>
      <c r="F66" t="s">
        <v>163</v>
      </c>
      <c r="G66" t="s">
        <v>18</v>
      </c>
    </row>
    <row r="67" spans="1:7" x14ac:dyDescent="0.25">
      <c r="A67" t="s">
        <v>164</v>
      </c>
      <c r="B67" s="2">
        <v>45213</v>
      </c>
      <c r="C67" t="s">
        <v>26</v>
      </c>
      <c r="D67" t="s">
        <v>50</v>
      </c>
      <c r="E67" s="1">
        <v>1949.33</v>
      </c>
      <c r="F67" t="s">
        <v>165</v>
      </c>
      <c r="G67" t="s">
        <v>19</v>
      </c>
    </row>
    <row r="68" spans="1:7" x14ac:dyDescent="0.25">
      <c r="A68" t="s">
        <v>166</v>
      </c>
      <c r="B68" s="2">
        <v>44957</v>
      </c>
      <c r="C68" t="s">
        <v>24</v>
      </c>
      <c r="D68" t="s">
        <v>38</v>
      </c>
      <c r="E68" s="1">
        <v>1210.7</v>
      </c>
      <c r="F68" t="s">
        <v>82</v>
      </c>
      <c r="G68" t="s">
        <v>19</v>
      </c>
    </row>
    <row r="69" spans="1:7" x14ac:dyDescent="0.25">
      <c r="A69" t="s">
        <v>167</v>
      </c>
      <c r="B69" s="2">
        <v>45250</v>
      </c>
      <c r="C69" t="s">
        <v>22</v>
      </c>
      <c r="D69" t="s">
        <v>47</v>
      </c>
      <c r="E69" s="1">
        <v>581.89</v>
      </c>
      <c r="F69" t="s">
        <v>168</v>
      </c>
      <c r="G69" t="s">
        <v>18</v>
      </c>
    </row>
    <row r="70" spans="1:7" x14ac:dyDescent="0.25">
      <c r="A70" t="s">
        <v>169</v>
      </c>
      <c r="B70" s="2">
        <v>45095</v>
      </c>
      <c r="C70" t="s">
        <v>22</v>
      </c>
      <c r="D70" t="s">
        <v>47</v>
      </c>
      <c r="E70" s="1">
        <v>542.74</v>
      </c>
      <c r="F70" t="s">
        <v>170</v>
      </c>
      <c r="G70" t="s">
        <v>16</v>
      </c>
    </row>
    <row r="71" spans="1:7" x14ac:dyDescent="0.25">
      <c r="A71" t="s">
        <v>171</v>
      </c>
      <c r="B71" s="2">
        <v>45245</v>
      </c>
      <c r="C71" t="s">
        <v>27</v>
      </c>
      <c r="D71" t="s">
        <v>38</v>
      </c>
      <c r="E71" s="1">
        <v>84.84</v>
      </c>
      <c r="F71" t="s">
        <v>172</v>
      </c>
      <c r="G71" t="s">
        <v>19</v>
      </c>
    </row>
    <row r="72" spans="1:7" x14ac:dyDescent="0.25">
      <c r="A72" t="s">
        <v>173</v>
      </c>
      <c r="B72" s="2">
        <v>45050</v>
      </c>
      <c r="C72" t="s">
        <v>28</v>
      </c>
      <c r="D72" t="s">
        <v>38</v>
      </c>
      <c r="E72" s="1">
        <v>1649.14</v>
      </c>
      <c r="F72" t="s">
        <v>174</v>
      </c>
      <c r="G72" t="s">
        <v>19</v>
      </c>
    </row>
    <row r="73" spans="1:7" x14ac:dyDescent="0.25">
      <c r="A73" t="s">
        <v>175</v>
      </c>
      <c r="B73" s="2">
        <v>45289</v>
      </c>
      <c r="C73" t="s">
        <v>28</v>
      </c>
      <c r="D73" t="s">
        <v>38</v>
      </c>
      <c r="E73" s="1">
        <v>362.23</v>
      </c>
      <c r="F73" t="s">
        <v>176</v>
      </c>
      <c r="G73" t="s">
        <v>19</v>
      </c>
    </row>
    <row r="74" spans="1:7" x14ac:dyDescent="0.25">
      <c r="A74" t="s">
        <v>177</v>
      </c>
      <c r="B74" s="2">
        <v>45235</v>
      </c>
      <c r="C74" t="s">
        <v>27</v>
      </c>
      <c r="D74" t="s">
        <v>38</v>
      </c>
      <c r="E74" s="1">
        <v>484.99</v>
      </c>
      <c r="F74" t="s">
        <v>178</v>
      </c>
      <c r="G74" t="s">
        <v>19</v>
      </c>
    </row>
    <row r="75" spans="1:7" x14ac:dyDescent="0.25">
      <c r="A75" t="s">
        <v>179</v>
      </c>
      <c r="B75" s="2">
        <v>45059</v>
      </c>
      <c r="C75" t="s">
        <v>25</v>
      </c>
      <c r="D75" t="s">
        <v>47</v>
      </c>
      <c r="E75" s="1">
        <v>104.65</v>
      </c>
      <c r="F75" t="s">
        <v>180</v>
      </c>
      <c r="G75" t="s">
        <v>18</v>
      </c>
    </row>
    <row r="76" spans="1:7" x14ac:dyDescent="0.25">
      <c r="A76" t="s">
        <v>181</v>
      </c>
      <c r="B76" s="2">
        <v>45219</v>
      </c>
      <c r="C76" t="s">
        <v>24</v>
      </c>
      <c r="D76" t="s">
        <v>38</v>
      </c>
      <c r="E76" s="1">
        <v>363.49</v>
      </c>
      <c r="F76" t="s">
        <v>182</v>
      </c>
      <c r="G76" t="s">
        <v>17</v>
      </c>
    </row>
    <row r="77" spans="1:7" x14ac:dyDescent="0.25">
      <c r="A77" t="s">
        <v>183</v>
      </c>
      <c r="B77" s="2">
        <v>45210</v>
      </c>
      <c r="C77" t="s">
        <v>25</v>
      </c>
      <c r="D77" t="s">
        <v>47</v>
      </c>
      <c r="E77" s="1">
        <v>1010.25</v>
      </c>
      <c r="F77" t="s">
        <v>184</v>
      </c>
      <c r="G77" t="s">
        <v>17</v>
      </c>
    </row>
    <row r="78" spans="1:7" x14ac:dyDescent="0.25">
      <c r="A78" t="s">
        <v>185</v>
      </c>
      <c r="B78" s="2">
        <v>44953</v>
      </c>
      <c r="C78" t="s">
        <v>27</v>
      </c>
      <c r="D78" t="s">
        <v>38</v>
      </c>
      <c r="E78" s="1">
        <v>1070.04</v>
      </c>
      <c r="F78" t="s">
        <v>186</v>
      </c>
      <c r="G78" t="s">
        <v>18</v>
      </c>
    </row>
    <row r="79" spans="1:7" x14ac:dyDescent="0.25">
      <c r="A79" t="s">
        <v>187</v>
      </c>
      <c r="B79" s="2">
        <v>45178</v>
      </c>
      <c r="C79" t="s">
        <v>27</v>
      </c>
      <c r="D79" t="s">
        <v>38</v>
      </c>
      <c r="E79" s="1">
        <v>148.87</v>
      </c>
      <c r="F79" t="s">
        <v>188</v>
      </c>
      <c r="G79" t="s">
        <v>18</v>
      </c>
    </row>
    <row r="80" spans="1:7" x14ac:dyDescent="0.25">
      <c r="A80" t="s">
        <v>189</v>
      </c>
      <c r="B80" s="2">
        <v>45249</v>
      </c>
      <c r="C80" t="s">
        <v>26</v>
      </c>
      <c r="D80" t="s">
        <v>50</v>
      </c>
      <c r="E80" s="1">
        <v>1927.34</v>
      </c>
      <c r="F80" t="s">
        <v>190</v>
      </c>
      <c r="G80" t="s">
        <v>18</v>
      </c>
    </row>
    <row r="81" spans="1:7" x14ac:dyDescent="0.25">
      <c r="A81" t="s">
        <v>191</v>
      </c>
      <c r="B81" s="2">
        <v>44941</v>
      </c>
      <c r="C81" t="s">
        <v>22</v>
      </c>
      <c r="D81" t="s">
        <v>47</v>
      </c>
      <c r="E81" s="1">
        <v>689.8</v>
      </c>
      <c r="F81" t="s">
        <v>192</v>
      </c>
      <c r="G81" t="s">
        <v>17</v>
      </c>
    </row>
    <row r="82" spans="1:7" x14ac:dyDescent="0.25">
      <c r="A82" t="s">
        <v>193</v>
      </c>
      <c r="B82" s="2">
        <v>45083</v>
      </c>
      <c r="C82" t="s">
        <v>23</v>
      </c>
      <c r="D82" t="s">
        <v>38</v>
      </c>
      <c r="E82" s="1">
        <v>1192.68</v>
      </c>
      <c r="F82" t="s">
        <v>194</v>
      </c>
      <c r="G82" t="s">
        <v>16</v>
      </c>
    </row>
    <row r="83" spans="1:7" x14ac:dyDescent="0.25">
      <c r="A83" t="s">
        <v>195</v>
      </c>
      <c r="B83" s="2">
        <v>45222</v>
      </c>
      <c r="C83" t="s">
        <v>26</v>
      </c>
      <c r="D83" t="s">
        <v>50</v>
      </c>
      <c r="E83" s="1">
        <v>1321.77</v>
      </c>
      <c r="F83" t="s">
        <v>63</v>
      </c>
      <c r="G83" t="s">
        <v>16</v>
      </c>
    </row>
    <row r="84" spans="1:7" x14ac:dyDescent="0.25">
      <c r="A84" t="s">
        <v>196</v>
      </c>
      <c r="B84" s="2">
        <v>45152</v>
      </c>
      <c r="C84" t="s">
        <v>28</v>
      </c>
      <c r="D84" t="s">
        <v>38</v>
      </c>
      <c r="E84" s="1">
        <v>1213.93</v>
      </c>
      <c r="F84" t="s">
        <v>197</v>
      </c>
      <c r="G84" t="s">
        <v>18</v>
      </c>
    </row>
    <row r="85" spans="1:7" x14ac:dyDescent="0.25">
      <c r="A85" t="s">
        <v>198</v>
      </c>
      <c r="B85" s="2">
        <v>45006</v>
      </c>
      <c r="C85" t="s">
        <v>26</v>
      </c>
      <c r="D85" t="s">
        <v>50</v>
      </c>
      <c r="E85" s="1">
        <v>545.22</v>
      </c>
      <c r="F85" t="s">
        <v>199</v>
      </c>
      <c r="G85" t="s">
        <v>17</v>
      </c>
    </row>
    <row r="86" spans="1:7" x14ac:dyDescent="0.25">
      <c r="A86" t="s">
        <v>200</v>
      </c>
      <c r="B86" s="2">
        <v>45076</v>
      </c>
      <c r="C86" t="s">
        <v>22</v>
      </c>
      <c r="D86" t="s">
        <v>47</v>
      </c>
      <c r="E86" s="1">
        <v>1099.27</v>
      </c>
      <c r="F86" t="s">
        <v>201</v>
      </c>
      <c r="G86" t="s">
        <v>16</v>
      </c>
    </row>
    <row r="87" spans="1:7" x14ac:dyDescent="0.25">
      <c r="A87" t="s">
        <v>202</v>
      </c>
      <c r="B87" s="2">
        <v>44954</v>
      </c>
      <c r="C87" t="s">
        <v>24</v>
      </c>
      <c r="D87" t="s">
        <v>38</v>
      </c>
      <c r="E87" s="1">
        <v>1886.53</v>
      </c>
      <c r="F87" t="s">
        <v>176</v>
      </c>
      <c r="G87" t="s">
        <v>18</v>
      </c>
    </row>
    <row r="88" spans="1:7" x14ac:dyDescent="0.25">
      <c r="A88" t="s">
        <v>203</v>
      </c>
      <c r="B88" s="2">
        <v>45235</v>
      </c>
      <c r="C88" t="s">
        <v>27</v>
      </c>
      <c r="D88" t="s">
        <v>38</v>
      </c>
      <c r="E88" s="1">
        <v>649.80999999999995</v>
      </c>
      <c r="F88" t="s">
        <v>204</v>
      </c>
      <c r="G88" t="s">
        <v>16</v>
      </c>
    </row>
    <row r="89" spans="1:7" x14ac:dyDescent="0.25">
      <c r="A89" t="s">
        <v>205</v>
      </c>
      <c r="B89" s="2">
        <v>45097</v>
      </c>
      <c r="C89" t="s">
        <v>21</v>
      </c>
      <c r="D89" t="s">
        <v>47</v>
      </c>
      <c r="E89" s="1">
        <v>1630.27</v>
      </c>
      <c r="F89" t="s">
        <v>206</v>
      </c>
      <c r="G89" t="s">
        <v>17</v>
      </c>
    </row>
    <row r="90" spans="1:7" x14ac:dyDescent="0.25">
      <c r="A90" t="s">
        <v>207</v>
      </c>
      <c r="B90" s="2">
        <v>45183</v>
      </c>
      <c r="C90" t="s">
        <v>27</v>
      </c>
      <c r="D90" t="s">
        <v>38</v>
      </c>
      <c r="E90" s="1">
        <v>1931.59</v>
      </c>
      <c r="F90" t="s">
        <v>208</v>
      </c>
      <c r="G90" t="s">
        <v>17</v>
      </c>
    </row>
    <row r="91" spans="1:7" x14ac:dyDescent="0.25">
      <c r="A91" t="s">
        <v>209</v>
      </c>
      <c r="B91" s="2">
        <v>45011</v>
      </c>
      <c r="C91" t="s">
        <v>27</v>
      </c>
      <c r="D91" t="s">
        <v>38</v>
      </c>
      <c r="E91" s="1">
        <v>189</v>
      </c>
      <c r="F91" t="s">
        <v>210</v>
      </c>
      <c r="G91" t="s">
        <v>17</v>
      </c>
    </row>
    <row r="92" spans="1:7" x14ac:dyDescent="0.25">
      <c r="A92" t="s">
        <v>211</v>
      </c>
      <c r="B92" s="2">
        <v>45216</v>
      </c>
      <c r="C92" t="s">
        <v>22</v>
      </c>
      <c r="D92" t="s">
        <v>47</v>
      </c>
      <c r="E92" s="1">
        <v>591.94000000000005</v>
      </c>
      <c r="F92" t="s">
        <v>212</v>
      </c>
      <c r="G92" t="s">
        <v>17</v>
      </c>
    </row>
    <row r="93" spans="1:7" x14ac:dyDescent="0.25">
      <c r="A93" t="s">
        <v>213</v>
      </c>
      <c r="B93" s="2">
        <v>45263</v>
      </c>
      <c r="C93" t="s">
        <v>28</v>
      </c>
      <c r="D93" t="s">
        <v>38</v>
      </c>
      <c r="E93" s="1">
        <v>1214.96</v>
      </c>
      <c r="F93" t="s">
        <v>214</v>
      </c>
      <c r="G93" t="s">
        <v>16</v>
      </c>
    </row>
    <row r="94" spans="1:7" x14ac:dyDescent="0.25">
      <c r="A94" t="s">
        <v>215</v>
      </c>
      <c r="B94" s="2">
        <v>45290</v>
      </c>
      <c r="C94" t="s">
        <v>26</v>
      </c>
      <c r="D94" t="s">
        <v>50</v>
      </c>
      <c r="E94" s="1">
        <v>1114.43</v>
      </c>
      <c r="F94" t="s">
        <v>216</v>
      </c>
      <c r="G94" t="s">
        <v>17</v>
      </c>
    </row>
    <row r="95" spans="1:7" x14ac:dyDescent="0.25">
      <c r="A95" t="s">
        <v>217</v>
      </c>
      <c r="B95" s="2">
        <v>45247</v>
      </c>
      <c r="C95" t="s">
        <v>23</v>
      </c>
      <c r="D95" t="s">
        <v>38</v>
      </c>
      <c r="E95" s="1">
        <v>1056.03</v>
      </c>
      <c r="F95" t="s">
        <v>218</v>
      </c>
      <c r="G95" t="s">
        <v>19</v>
      </c>
    </row>
    <row r="96" spans="1:7" x14ac:dyDescent="0.25">
      <c r="A96" t="s">
        <v>219</v>
      </c>
      <c r="B96" s="2">
        <v>44985</v>
      </c>
      <c r="C96" t="s">
        <v>26</v>
      </c>
      <c r="D96" t="s">
        <v>50</v>
      </c>
      <c r="E96" s="1">
        <v>1354.66</v>
      </c>
      <c r="F96" t="s">
        <v>220</v>
      </c>
      <c r="G96" t="s">
        <v>19</v>
      </c>
    </row>
    <row r="97" spans="1:7" x14ac:dyDescent="0.25">
      <c r="A97" t="s">
        <v>221</v>
      </c>
      <c r="B97" s="2">
        <v>45270</v>
      </c>
      <c r="C97" t="s">
        <v>26</v>
      </c>
      <c r="D97" t="s">
        <v>50</v>
      </c>
      <c r="E97" s="1">
        <v>996.67</v>
      </c>
      <c r="F97" t="s">
        <v>222</v>
      </c>
      <c r="G97" t="s">
        <v>19</v>
      </c>
    </row>
    <row r="98" spans="1:7" x14ac:dyDescent="0.25">
      <c r="A98" t="s">
        <v>223</v>
      </c>
      <c r="B98" s="2">
        <v>45269</v>
      </c>
      <c r="C98" t="s">
        <v>28</v>
      </c>
      <c r="D98" t="s">
        <v>38</v>
      </c>
      <c r="E98" s="1">
        <v>452.38</v>
      </c>
      <c r="F98" t="s">
        <v>224</v>
      </c>
      <c r="G98" t="s">
        <v>18</v>
      </c>
    </row>
    <row r="99" spans="1:7" x14ac:dyDescent="0.25">
      <c r="A99" t="s">
        <v>225</v>
      </c>
      <c r="B99" s="2">
        <v>45151</v>
      </c>
      <c r="C99" t="s">
        <v>25</v>
      </c>
      <c r="D99" t="s">
        <v>47</v>
      </c>
      <c r="E99" s="1">
        <v>933.27</v>
      </c>
      <c r="F99" t="s">
        <v>226</v>
      </c>
      <c r="G99" t="s">
        <v>17</v>
      </c>
    </row>
    <row r="100" spans="1:7" x14ac:dyDescent="0.25">
      <c r="A100" t="s">
        <v>227</v>
      </c>
      <c r="B100" s="2">
        <v>45258</v>
      </c>
      <c r="C100" t="s">
        <v>28</v>
      </c>
      <c r="D100" t="s">
        <v>38</v>
      </c>
      <c r="E100" s="1">
        <v>81.64</v>
      </c>
      <c r="F100" t="s">
        <v>228</v>
      </c>
      <c r="G100" t="s">
        <v>19</v>
      </c>
    </row>
    <row r="101" spans="1:7" x14ac:dyDescent="0.25">
      <c r="A101" t="s">
        <v>229</v>
      </c>
      <c r="B101" s="2">
        <v>45199</v>
      </c>
      <c r="C101" t="s">
        <v>24</v>
      </c>
      <c r="D101" t="s">
        <v>38</v>
      </c>
      <c r="E101" s="1">
        <v>703.25</v>
      </c>
      <c r="F101" t="s">
        <v>230</v>
      </c>
      <c r="G101" t="s">
        <v>16</v>
      </c>
    </row>
    <row r="102" spans="1:7" x14ac:dyDescent="0.25">
      <c r="A102" t="s">
        <v>231</v>
      </c>
      <c r="B102" s="2">
        <v>45174</v>
      </c>
      <c r="C102" t="s">
        <v>28</v>
      </c>
      <c r="D102" t="s">
        <v>38</v>
      </c>
      <c r="E102" s="1">
        <v>130.19</v>
      </c>
      <c r="F102" t="s">
        <v>232</v>
      </c>
      <c r="G102" t="s">
        <v>17</v>
      </c>
    </row>
    <row r="103" spans="1:7" x14ac:dyDescent="0.25">
      <c r="A103" t="s">
        <v>233</v>
      </c>
      <c r="B103" s="2">
        <v>45012</v>
      </c>
      <c r="C103" t="s">
        <v>23</v>
      </c>
      <c r="D103" t="s">
        <v>38</v>
      </c>
      <c r="E103" s="1">
        <v>293.81</v>
      </c>
      <c r="F103" t="s">
        <v>234</v>
      </c>
      <c r="G103" t="s">
        <v>17</v>
      </c>
    </row>
    <row r="104" spans="1:7" x14ac:dyDescent="0.25">
      <c r="A104" t="s">
        <v>235</v>
      </c>
      <c r="B104" s="2">
        <v>45046</v>
      </c>
      <c r="C104" t="s">
        <v>28</v>
      </c>
      <c r="D104" t="s">
        <v>38</v>
      </c>
      <c r="E104" s="1">
        <v>1612.83</v>
      </c>
      <c r="F104" t="s">
        <v>236</v>
      </c>
      <c r="G104" t="s">
        <v>17</v>
      </c>
    </row>
    <row r="105" spans="1:7" x14ac:dyDescent="0.25">
      <c r="A105" t="s">
        <v>237</v>
      </c>
      <c r="B105" s="2">
        <v>45229</v>
      </c>
      <c r="C105" t="s">
        <v>22</v>
      </c>
      <c r="D105" t="s">
        <v>47</v>
      </c>
      <c r="E105" s="1">
        <v>362.42</v>
      </c>
      <c r="F105" t="s">
        <v>238</v>
      </c>
      <c r="G105" t="s">
        <v>17</v>
      </c>
    </row>
    <row r="106" spans="1:7" x14ac:dyDescent="0.25">
      <c r="A106" t="s">
        <v>239</v>
      </c>
      <c r="B106" s="2">
        <v>45214</v>
      </c>
      <c r="C106" t="s">
        <v>25</v>
      </c>
      <c r="D106" t="s">
        <v>47</v>
      </c>
      <c r="E106" s="1">
        <v>54</v>
      </c>
      <c r="F106" t="s">
        <v>186</v>
      </c>
      <c r="G106" t="s">
        <v>18</v>
      </c>
    </row>
    <row r="107" spans="1:7" x14ac:dyDescent="0.25">
      <c r="A107" t="s">
        <v>240</v>
      </c>
      <c r="B107" s="2">
        <v>44939</v>
      </c>
      <c r="C107" t="s">
        <v>24</v>
      </c>
      <c r="D107" t="s">
        <v>38</v>
      </c>
      <c r="E107" s="1">
        <v>902.05</v>
      </c>
      <c r="F107" t="s">
        <v>96</v>
      </c>
      <c r="G107" t="s">
        <v>16</v>
      </c>
    </row>
    <row r="108" spans="1:7" x14ac:dyDescent="0.25">
      <c r="A108" t="s">
        <v>241</v>
      </c>
      <c r="B108" s="2">
        <v>44976</v>
      </c>
      <c r="C108" t="s">
        <v>26</v>
      </c>
      <c r="D108" t="s">
        <v>50</v>
      </c>
      <c r="E108" s="1">
        <v>75.459999999999994</v>
      </c>
      <c r="F108" t="s">
        <v>242</v>
      </c>
      <c r="G108" t="s">
        <v>17</v>
      </c>
    </row>
    <row r="109" spans="1:7" x14ac:dyDescent="0.25">
      <c r="A109" t="s">
        <v>243</v>
      </c>
      <c r="B109" s="2">
        <v>44939</v>
      </c>
      <c r="C109" t="s">
        <v>26</v>
      </c>
      <c r="D109" t="s">
        <v>50</v>
      </c>
      <c r="E109" s="1">
        <v>758.67</v>
      </c>
      <c r="F109" t="s">
        <v>244</v>
      </c>
      <c r="G109" t="s">
        <v>19</v>
      </c>
    </row>
    <row r="110" spans="1:7" x14ac:dyDescent="0.25">
      <c r="A110" t="s">
        <v>245</v>
      </c>
      <c r="B110" s="2">
        <v>45000</v>
      </c>
      <c r="C110" t="s">
        <v>26</v>
      </c>
      <c r="D110" t="s">
        <v>50</v>
      </c>
      <c r="E110" s="1">
        <v>192.75</v>
      </c>
      <c r="F110" t="s">
        <v>246</v>
      </c>
      <c r="G110" t="s">
        <v>18</v>
      </c>
    </row>
    <row r="111" spans="1:7" x14ac:dyDescent="0.25">
      <c r="A111" t="s">
        <v>247</v>
      </c>
      <c r="B111" s="2">
        <v>45017</v>
      </c>
      <c r="C111" t="s">
        <v>24</v>
      </c>
      <c r="D111" t="s">
        <v>38</v>
      </c>
      <c r="E111" s="1">
        <v>1822.02</v>
      </c>
      <c r="F111" t="s">
        <v>248</v>
      </c>
      <c r="G111" t="s">
        <v>18</v>
      </c>
    </row>
    <row r="112" spans="1:7" x14ac:dyDescent="0.25">
      <c r="A112" t="s">
        <v>249</v>
      </c>
      <c r="B112" s="2">
        <v>45126</v>
      </c>
      <c r="C112" t="s">
        <v>24</v>
      </c>
      <c r="D112" t="s">
        <v>38</v>
      </c>
      <c r="E112" s="1">
        <v>1142.03</v>
      </c>
      <c r="F112" t="s">
        <v>250</v>
      </c>
      <c r="G112" t="s">
        <v>17</v>
      </c>
    </row>
    <row r="113" spans="1:7" x14ac:dyDescent="0.25">
      <c r="A113" t="s">
        <v>251</v>
      </c>
      <c r="B113" s="2">
        <v>45081</v>
      </c>
      <c r="C113" t="s">
        <v>24</v>
      </c>
      <c r="D113" t="s">
        <v>38</v>
      </c>
      <c r="E113" s="1">
        <v>642.35</v>
      </c>
      <c r="F113" t="s">
        <v>252</v>
      </c>
      <c r="G113" t="s">
        <v>18</v>
      </c>
    </row>
    <row r="114" spans="1:7" x14ac:dyDescent="0.25">
      <c r="A114" t="s">
        <v>253</v>
      </c>
      <c r="B114" s="2">
        <v>45086</v>
      </c>
      <c r="C114" t="s">
        <v>26</v>
      </c>
      <c r="D114" t="s">
        <v>50</v>
      </c>
      <c r="E114" s="1">
        <v>1876.61</v>
      </c>
      <c r="F114" t="s">
        <v>130</v>
      </c>
      <c r="G114" t="s">
        <v>19</v>
      </c>
    </row>
    <row r="115" spans="1:7" x14ac:dyDescent="0.25">
      <c r="A115" t="s">
        <v>254</v>
      </c>
      <c r="B115" s="2">
        <v>45254</v>
      </c>
      <c r="C115" t="s">
        <v>26</v>
      </c>
      <c r="D115" t="s">
        <v>50</v>
      </c>
      <c r="E115" s="1">
        <v>923.84</v>
      </c>
      <c r="F115" t="s">
        <v>255</v>
      </c>
      <c r="G115" t="s">
        <v>19</v>
      </c>
    </row>
    <row r="116" spans="1:7" x14ac:dyDescent="0.25">
      <c r="A116" t="s">
        <v>256</v>
      </c>
      <c r="B116" s="2">
        <v>45265</v>
      </c>
      <c r="C116" t="s">
        <v>21</v>
      </c>
      <c r="D116" t="s">
        <v>47</v>
      </c>
      <c r="E116" s="1">
        <v>303.11</v>
      </c>
      <c r="F116" t="s">
        <v>257</v>
      </c>
      <c r="G116" t="s">
        <v>18</v>
      </c>
    </row>
    <row r="117" spans="1:7" x14ac:dyDescent="0.25">
      <c r="A117" t="s">
        <v>258</v>
      </c>
      <c r="B117" s="2">
        <v>44995</v>
      </c>
      <c r="C117" t="s">
        <v>25</v>
      </c>
      <c r="D117" t="s">
        <v>47</v>
      </c>
      <c r="E117" s="1">
        <v>803.84</v>
      </c>
      <c r="F117" t="s">
        <v>259</v>
      </c>
      <c r="G117" t="s">
        <v>17</v>
      </c>
    </row>
    <row r="118" spans="1:7" x14ac:dyDescent="0.25">
      <c r="A118" t="s">
        <v>260</v>
      </c>
      <c r="B118" s="2">
        <v>45284</v>
      </c>
      <c r="C118" t="s">
        <v>27</v>
      </c>
      <c r="D118" t="s">
        <v>38</v>
      </c>
      <c r="E118" s="1">
        <v>824.52</v>
      </c>
      <c r="F118" t="s">
        <v>261</v>
      </c>
      <c r="G118" t="s">
        <v>17</v>
      </c>
    </row>
    <row r="119" spans="1:7" x14ac:dyDescent="0.25">
      <c r="A119" t="s">
        <v>262</v>
      </c>
      <c r="B119" s="2">
        <v>44978</v>
      </c>
      <c r="C119" t="s">
        <v>21</v>
      </c>
      <c r="D119" t="s">
        <v>47</v>
      </c>
      <c r="E119" s="1">
        <v>1760.89</v>
      </c>
      <c r="F119" t="s">
        <v>263</v>
      </c>
      <c r="G119" t="s">
        <v>19</v>
      </c>
    </row>
    <row r="120" spans="1:7" x14ac:dyDescent="0.25">
      <c r="A120" t="s">
        <v>264</v>
      </c>
      <c r="B120" s="2">
        <v>45260</v>
      </c>
      <c r="C120" t="s">
        <v>25</v>
      </c>
      <c r="D120" t="s">
        <v>47</v>
      </c>
      <c r="E120" s="1">
        <v>1481.04</v>
      </c>
      <c r="F120" t="s">
        <v>265</v>
      </c>
      <c r="G120" t="s">
        <v>18</v>
      </c>
    </row>
    <row r="121" spans="1:7" x14ac:dyDescent="0.25">
      <c r="A121" t="s">
        <v>266</v>
      </c>
      <c r="B121" s="2">
        <v>44987</v>
      </c>
      <c r="C121" t="s">
        <v>24</v>
      </c>
      <c r="D121" t="s">
        <v>38</v>
      </c>
      <c r="E121" s="1">
        <v>654.09</v>
      </c>
      <c r="F121" t="s">
        <v>267</v>
      </c>
      <c r="G121" t="s">
        <v>19</v>
      </c>
    </row>
    <row r="122" spans="1:7" x14ac:dyDescent="0.25">
      <c r="A122" t="s">
        <v>268</v>
      </c>
      <c r="B122" s="2">
        <v>45050</v>
      </c>
      <c r="C122" t="s">
        <v>27</v>
      </c>
      <c r="D122" t="s">
        <v>38</v>
      </c>
      <c r="E122" s="1">
        <v>1442.66</v>
      </c>
      <c r="F122" t="s">
        <v>269</v>
      </c>
      <c r="G122" t="s">
        <v>18</v>
      </c>
    </row>
    <row r="123" spans="1:7" x14ac:dyDescent="0.25">
      <c r="A123" t="s">
        <v>270</v>
      </c>
      <c r="B123" s="2">
        <v>45259</v>
      </c>
      <c r="C123" t="s">
        <v>23</v>
      </c>
      <c r="D123" t="s">
        <v>38</v>
      </c>
      <c r="E123" s="1">
        <v>1461.42</v>
      </c>
      <c r="F123" t="s">
        <v>271</v>
      </c>
      <c r="G123" t="s">
        <v>18</v>
      </c>
    </row>
    <row r="124" spans="1:7" x14ac:dyDescent="0.25">
      <c r="A124" t="s">
        <v>272</v>
      </c>
      <c r="B124" s="2">
        <v>45290</v>
      </c>
      <c r="C124" t="s">
        <v>24</v>
      </c>
      <c r="D124" t="s">
        <v>38</v>
      </c>
      <c r="E124" s="1">
        <v>375.42</v>
      </c>
      <c r="F124" t="s">
        <v>273</v>
      </c>
      <c r="G124" t="s">
        <v>17</v>
      </c>
    </row>
    <row r="125" spans="1:7" x14ac:dyDescent="0.25">
      <c r="A125" t="s">
        <v>274</v>
      </c>
      <c r="B125" s="2">
        <v>44957</v>
      </c>
      <c r="C125" t="s">
        <v>25</v>
      </c>
      <c r="D125" t="s">
        <v>47</v>
      </c>
      <c r="E125" s="1">
        <v>529.02</v>
      </c>
      <c r="F125" t="s">
        <v>132</v>
      </c>
      <c r="G125" t="s">
        <v>16</v>
      </c>
    </row>
    <row r="126" spans="1:7" x14ac:dyDescent="0.25">
      <c r="A126" t="s">
        <v>275</v>
      </c>
      <c r="B126" s="2">
        <v>45121</v>
      </c>
      <c r="C126" t="s">
        <v>28</v>
      </c>
      <c r="D126" t="s">
        <v>38</v>
      </c>
      <c r="E126" s="1">
        <v>683.77</v>
      </c>
      <c r="F126" t="s">
        <v>276</v>
      </c>
      <c r="G126" t="s">
        <v>18</v>
      </c>
    </row>
    <row r="127" spans="1:7" x14ac:dyDescent="0.25">
      <c r="A127" t="s">
        <v>277</v>
      </c>
      <c r="B127" s="2">
        <v>45120</v>
      </c>
      <c r="C127" t="s">
        <v>28</v>
      </c>
      <c r="D127" t="s">
        <v>38</v>
      </c>
      <c r="E127" s="1">
        <v>1895.81</v>
      </c>
      <c r="F127" t="s">
        <v>278</v>
      </c>
      <c r="G127" t="s">
        <v>18</v>
      </c>
    </row>
    <row r="128" spans="1:7" x14ac:dyDescent="0.25">
      <c r="A128" t="s">
        <v>279</v>
      </c>
      <c r="B128" s="2">
        <v>45102</v>
      </c>
      <c r="C128" t="s">
        <v>28</v>
      </c>
      <c r="D128" t="s">
        <v>38</v>
      </c>
      <c r="E128" s="1">
        <v>512.64</v>
      </c>
      <c r="F128" t="s">
        <v>280</v>
      </c>
      <c r="G128" t="s">
        <v>17</v>
      </c>
    </row>
    <row r="129" spans="1:7" x14ac:dyDescent="0.25">
      <c r="A129" t="s">
        <v>281</v>
      </c>
      <c r="B129" s="2">
        <v>45050</v>
      </c>
      <c r="C129" t="s">
        <v>27</v>
      </c>
      <c r="D129" t="s">
        <v>38</v>
      </c>
      <c r="E129" s="1">
        <v>716.53</v>
      </c>
      <c r="F129" t="s">
        <v>282</v>
      </c>
      <c r="G129" t="s">
        <v>17</v>
      </c>
    </row>
    <row r="130" spans="1:7" x14ac:dyDescent="0.25">
      <c r="A130" t="s">
        <v>283</v>
      </c>
      <c r="B130" s="2">
        <v>45119</v>
      </c>
      <c r="C130" t="s">
        <v>26</v>
      </c>
      <c r="D130" t="s">
        <v>50</v>
      </c>
      <c r="E130" s="1">
        <v>266.08</v>
      </c>
      <c r="F130" t="s">
        <v>284</v>
      </c>
      <c r="G130" t="s">
        <v>19</v>
      </c>
    </row>
    <row r="131" spans="1:7" x14ac:dyDescent="0.25">
      <c r="A131" t="s">
        <v>285</v>
      </c>
      <c r="B131" s="2">
        <v>45238</v>
      </c>
      <c r="C131" t="s">
        <v>24</v>
      </c>
      <c r="D131" t="s">
        <v>38</v>
      </c>
      <c r="E131" s="1">
        <v>347.46</v>
      </c>
      <c r="F131" t="s">
        <v>286</v>
      </c>
      <c r="G131" t="s">
        <v>17</v>
      </c>
    </row>
    <row r="132" spans="1:7" x14ac:dyDescent="0.25">
      <c r="A132" t="s">
        <v>287</v>
      </c>
      <c r="B132" s="2">
        <v>45033</v>
      </c>
      <c r="C132" t="s">
        <v>23</v>
      </c>
      <c r="D132" t="s">
        <v>38</v>
      </c>
      <c r="E132" s="1">
        <v>1257.02</v>
      </c>
      <c r="F132" t="s">
        <v>45</v>
      </c>
      <c r="G132" t="s">
        <v>16</v>
      </c>
    </row>
    <row r="133" spans="1:7" x14ac:dyDescent="0.25">
      <c r="A133" t="s">
        <v>288</v>
      </c>
      <c r="B133" s="2">
        <v>45124</v>
      </c>
      <c r="C133" t="s">
        <v>25</v>
      </c>
      <c r="D133" t="s">
        <v>47</v>
      </c>
      <c r="E133" s="1">
        <v>126.15</v>
      </c>
      <c r="F133" t="s">
        <v>289</v>
      </c>
      <c r="G133" t="s">
        <v>18</v>
      </c>
    </row>
    <row r="134" spans="1:7" x14ac:dyDescent="0.25">
      <c r="A134" t="s">
        <v>290</v>
      </c>
      <c r="B134" s="2">
        <v>45119</v>
      </c>
      <c r="C134" t="s">
        <v>22</v>
      </c>
      <c r="D134" t="s">
        <v>47</v>
      </c>
      <c r="E134" s="1">
        <v>839.27</v>
      </c>
      <c r="F134" t="s">
        <v>291</v>
      </c>
      <c r="G134" t="s">
        <v>16</v>
      </c>
    </row>
    <row r="135" spans="1:7" x14ac:dyDescent="0.25">
      <c r="A135" t="s">
        <v>292</v>
      </c>
      <c r="B135" s="2">
        <v>44989</v>
      </c>
      <c r="C135" t="s">
        <v>24</v>
      </c>
      <c r="D135" t="s">
        <v>38</v>
      </c>
      <c r="E135" s="1">
        <v>790.33</v>
      </c>
      <c r="F135" t="s">
        <v>293</v>
      </c>
      <c r="G135" t="s">
        <v>16</v>
      </c>
    </row>
    <row r="136" spans="1:7" x14ac:dyDescent="0.25">
      <c r="A136" t="s">
        <v>294</v>
      </c>
      <c r="B136" s="2">
        <v>45078</v>
      </c>
      <c r="C136" t="s">
        <v>21</v>
      </c>
      <c r="D136" t="s">
        <v>47</v>
      </c>
      <c r="E136" s="1">
        <v>511.4</v>
      </c>
      <c r="F136" t="s">
        <v>295</v>
      </c>
      <c r="G136" t="s">
        <v>17</v>
      </c>
    </row>
    <row r="137" spans="1:7" x14ac:dyDescent="0.25">
      <c r="A137" t="s">
        <v>296</v>
      </c>
      <c r="B137" s="2">
        <v>45068</v>
      </c>
      <c r="C137" t="s">
        <v>28</v>
      </c>
      <c r="D137" t="s">
        <v>38</v>
      </c>
      <c r="E137" s="1">
        <v>1554.45</v>
      </c>
      <c r="F137" t="s">
        <v>297</v>
      </c>
      <c r="G137" t="s">
        <v>18</v>
      </c>
    </row>
    <row r="138" spans="1:7" x14ac:dyDescent="0.25">
      <c r="A138" t="s">
        <v>298</v>
      </c>
      <c r="B138" s="2">
        <v>45113</v>
      </c>
      <c r="C138" t="s">
        <v>26</v>
      </c>
      <c r="D138" t="s">
        <v>50</v>
      </c>
      <c r="E138" s="1">
        <v>702.61</v>
      </c>
      <c r="F138" t="s">
        <v>299</v>
      </c>
      <c r="G138" t="s">
        <v>16</v>
      </c>
    </row>
    <row r="139" spans="1:7" x14ac:dyDescent="0.25">
      <c r="A139" t="s">
        <v>300</v>
      </c>
      <c r="B139" s="2">
        <v>44973</v>
      </c>
      <c r="C139" t="s">
        <v>25</v>
      </c>
      <c r="D139" t="s">
        <v>47</v>
      </c>
      <c r="E139" s="1">
        <v>835.06</v>
      </c>
      <c r="F139" t="s">
        <v>301</v>
      </c>
      <c r="G139" t="s">
        <v>18</v>
      </c>
    </row>
    <row r="140" spans="1:7" x14ac:dyDescent="0.25">
      <c r="A140" t="s">
        <v>302</v>
      </c>
      <c r="B140" s="2">
        <v>45244</v>
      </c>
      <c r="C140" t="s">
        <v>23</v>
      </c>
      <c r="D140" t="s">
        <v>38</v>
      </c>
      <c r="E140" s="1">
        <v>1430.87</v>
      </c>
      <c r="F140" t="s">
        <v>286</v>
      </c>
      <c r="G140" t="s">
        <v>18</v>
      </c>
    </row>
    <row r="141" spans="1:7" x14ac:dyDescent="0.25">
      <c r="A141" t="s">
        <v>303</v>
      </c>
      <c r="B141" s="2">
        <v>44999</v>
      </c>
      <c r="C141" t="s">
        <v>26</v>
      </c>
      <c r="D141" t="s">
        <v>50</v>
      </c>
      <c r="E141" s="1">
        <v>1369.58</v>
      </c>
      <c r="F141" t="s">
        <v>304</v>
      </c>
      <c r="G141" t="s">
        <v>18</v>
      </c>
    </row>
    <row r="142" spans="1:7" x14ac:dyDescent="0.25">
      <c r="A142" t="s">
        <v>305</v>
      </c>
      <c r="B142" s="2">
        <v>45003</v>
      </c>
      <c r="C142" t="s">
        <v>24</v>
      </c>
      <c r="D142" t="s">
        <v>38</v>
      </c>
      <c r="E142" s="1">
        <v>1810.06</v>
      </c>
      <c r="F142" t="s">
        <v>306</v>
      </c>
      <c r="G142" t="s">
        <v>17</v>
      </c>
    </row>
    <row r="143" spans="1:7" x14ac:dyDescent="0.25">
      <c r="A143" t="s">
        <v>307</v>
      </c>
      <c r="B143" s="2">
        <v>44957</v>
      </c>
      <c r="C143" t="s">
        <v>23</v>
      </c>
      <c r="D143" t="s">
        <v>38</v>
      </c>
      <c r="E143" s="1">
        <v>167.34</v>
      </c>
      <c r="F143" t="s">
        <v>308</v>
      </c>
      <c r="G143" t="s">
        <v>17</v>
      </c>
    </row>
    <row r="144" spans="1:7" x14ac:dyDescent="0.25">
      <c r="A144" t="s">
        <v>309</v>
      </c>
      <c r="B144" s="2">
        <v>45052</v>
      </c>
      <c r="C144" t="s">
        <v>21</v>
      </c>
      <c r="D144" t="s">
        <v>47</v>
      </c>
      <c r="E144" s="1">
        <v>1209.79</v>
      </c>
      <c r="F144" t="s">
        <v>310</v>
      </c>
      <c r="G144" t="s">
        <v>16</v>
      </c>
    </row>
    <row r="145" spans="1:7" x14ac:dyDescent="0.25">
      <c r="A145" t="s">
        <v>311</v>
      </c>
      <c r="B145" s="2">
        <v>45189</v>
      </c>
      <c r="C145" t="s">
        <v>26</v>
      </c>
      <c r="D145" t="s">
        <v>50</v>
      </c>
      <c r="E145" s="1">
        <v>970.85</v>
      </c>
      <c r="F145" t="s">
        <v>312</v>
      </c>
      <c r="G145" t="s">
        <v>17</v>
      </c>
    </row>
    <row r="146" spans="1:7" x14ac:dyDescent="0.25">
      <c r="A146" t="s">
        <v>313</v>
      </c>
      <c r="B146" s="2">
        <v>45009</v>
      </c>
      <c r="C146" t="s">
        <v>22</v>
      </c>
      <c r="D146" t="s">
        <v>47</v>
      </c>
      <c r="E146" s="1">
        <v>1867.57</v>
      </c>
      <c r="F146" t="s">
        <v>314</v>
      </c>
      <c r="G146" t="s">
        <v>19</v>
      </c>
    </row>
    <row r="147" spans="1:7" x14ac:dyDescent="0.25">
      <c r="A147" t="s">
        <v>315</v>
      </c>
      <c r="B147" s="2">
        <v>45036</v>
      </c>
      <c r="C147" t="s">
        <v>25</v>
      </c>
      <c r="D147" t="s">
        <v>47</v>
      </c>
      <c r="E147" s="1">
        <v>218.97</v>
      </c>
      <c r="F147" t="s">
        <v>316</v>
      </c>
      <c r="G147" t="s">
        <v>18</v>
      </c>
    </row>
    <row r="148" spans="1:7" x14ac:dyDescent="0.25">
      <c r="A148" t="s">
        <v>317</v>
      </c>
      <c r="B148" s="2">
        <v>45214</v>
      </c>
      <c r="C148" t="s">
        <v>27</v>
      </c>
      <c r="D148" t="s">
        <v>38</v>
      </c>
      <c r="E148" s="1">
        <v>1778.17</v>
      </c>
      <c r="F148" t="s">
        <v>318</v>
      </c>
      <c r="G148" t="s">
        <v>17</v>
      </c>
    </row>
    <row r="149" spans="1:7" x14ac:dyDescent="0.25">
      <c r="A149" t="s">
        <v>319</v>
      </c>
      <c r="B149" s="2">
        <v>45119</v>
      </c>
      <c r="C149" t="s">
        <v>22</v>
      </c>
      <c r="D149" t="s">
        <v>47</v>
      </c>
      <c r="E149" s="1">
        <v>1831.3</v>
      </c>
      <c r="F149" t="s">
        <v>320</v>
      </c>
      <c r="G149" t="s">
        <v>17</v>
      </c>
    </row>
    <row r="150" spans="1:7" x14ac:dyDescent="0.25">
      <c r="A150" t="s">
        <v>321</v>
      </c>
      <c r="B150" s="2">
        <v>45045</v>
      </c>
      <c r="C150" t="s">
        <v>22</v>
      </c>
      <c r="D150" t="s">
        <v>47</v>
      </c>
      <c r="E150" s="1">
        <v>722.17</v>
      </c>
      <c r="F150" t="s">
        <v>322</v>
      </c>
      <c r="G150" t="s">
        <v>19</v>
      </c>
    </row>
    <row r="151" spans="1:7" x14ac:dyDescent="0.25">
      <c r="A151" t="s">
        <v>323</v>
      </c>
      <c r="B151" s="2">
        <v>45052</v>
      </c>
      <c r="C151" t="s">
        <v>21</v>
      </c>
      <c r="D151" t="s">
        <v>47</v>
      </c>
      <c r="E151" s="1">
        <v>932.77</v>
      </c>
      <c r="F151" t="s">
        <v>324</v>
      </c>
      <c r="G151" t="s">
        <v>18</v>
      </c>
    </row>
    <row r="152" spans="1:7" x14ac:dyDescent="0.25">
      <c r="A152" t="s">
        <v>325</v>
      </c>
      <c r="B152" s="2">
        <v>45150</v>
      </c>
      <c r="C152" t="s">
        <v>25</v>
      </c>
      <c r="D152" t="s">
        <v>47</v>
      </c>
      <c r="E152" s="1">
        <v>1097.49</v>
      </c>
      <c r="F152" t="s">
        <v>326</v>
      </c>
      <c r="G152" t="s">
        <v>16</v>
      </c>
    </row>
    <row r="153" spans="1:7" x14ac:dyDescent="0.25">
      <c r="A153" t="s">
        <v>327</v>
      </c>
      <c r="B153" s="2">
        <v>45042</v>
      </c>
      <c r="C153" t="s">
        <v>24</v>
      </c>
      <c r="D153" t="s">
        <v>38</v>
      </c>
      <c r="E153" s="1">
        <v>1248.96</v>
      </c>
      <c r="F153" t="s">
        <v>328</v>
      </c>
      <c r="G153" t="s">
        <v>19</v>
      </c>
    </row>
    <row r="154" spans="1:7" x14ac:dyDescent="0.25">
      <c r="A154" t="s">
        <v>329</v>
      </c>
      <c r="B154" s="2">
        <v>45291</v>
      </c>
      <c r="C154" t="s">
        <v>24</v>
      </c>
      <c r="D154" t="s">
        <v>38</v>
      </c>
      <c r="E154" s="1">
        <v>1420.71</v>
      </c>
      <c r="F154" t="s">
        <v>330</v>
      </c>
      <c r="G154" t="s">
        <v>17</v>
      </c>
    </row>
    <row r="155" spans="1:7" x14ac:dyDescent="0.25">
      <c r="A155" t="s">
        <v>331</v>
      </c>
      <c r="B155" s="2">
        <v>45144</v>
      </c>
      <c r="C155" t="s">
        <v>28</v>
      </c>
      <c r="D155" t="s">
        <v>38</v>
      </c>
      <c r="E155" s="1">
        <v>823.71</v>
      </c>
      <c r="F155" t="s">
        <v>332</v>
      </c>
      <c r="G155" t="s">
        <v>17</v>
      </c>
    </row>
    <row r="156" spans="1:7" x14ac:dyDescent="0.25">
      <c r="A156" t="s">
        <v>333</v>
      </c>
      <c r="B156" s="2">
        <v>45264</v>
      </c>
      <c r="C156" t="s">
        <v>22</v>
      </c>
      <c r="D156" t="s">
        <v>47</v>
      </c>
      <c r="E156" s="1">
        <v>89.76</v>
      </c>
      <c r="F156" t="s">
        <v>334</v>
      </c>
      <c r="G156" t="s">
        <v>18</v>
      </c>
    </row>
    <row r="157" spans="1:7" x14ac:dyDescent="0.25">
      <c r="A157" t="s">
        <v>335</v>
      </c>
      <c r="B157" s="2">
        <v>44933</v>
      </c>
      <c r="C157" t="s">
        <v>24</v>
      </c>
      <c r="D157" t="s">
        <v>38</v>
      </c>
      <c r="E157" s="1">
        <v>972.94</v>
      </c>
      <c r="F157" t="s">
        <v>336</v>
      </c>
      <c r="G157" t="s">
        <v>16</v>
      </c>
    </row>
    <row r="158" spans="1:7" x14ac:dyDescent="0.25">
      <c r="A158" t="s">
        <v>337</v>
      </c>
      <c r="B158" s="2">
        <v>45037</v>
      </c>
      <c r="C158" t="s">
        <v>24</v>
      </c>
      <c r="D158" t="s">
        <v>38</v>
      </c>
      <c r="E158" s="1">
        <v>1297.32</v>
      </c>
      <c r="F158" t="s">
        <v>338</v>
      </c>
      <c r="G158" t="s">
        <v>16</v>
      </c>
    </row>
    <row r="159" spans="1:7" x14ac:dyDescent="0.25">
      <c r="A159" t="s">
        <v>339</v>
      </c>
      <c r="B159" s="2">
        <v>45212</v>
      </c>
      <c r="C159" t="s">
        <v>22</v>
      </c>
      <c r="D159" t="s">
        <v>47</v>
      </c>
      <c r="E159" s="1">
        <v>1565.51</v>
      </c>
      <c r="F159" t="s">
        <v>340</v>
      </c>
      <c r="G159" t="s">
        <v>17</v>
      </c>
    </row>
    <row r="160" spans="1:7" x14ac:dyDescent="0.25">
      <c r="A160" t="s">
        <v>341</v>
      </c>
      <c r="B160" s="2">
        <v>45174</v>
      </c>
      <c r="C160" t="s">
        <v>22</v>
      </c>
      <c r="D160" t="s">
        <v>47</v>
      </c>
      <c r="E160" s="1">
        <v>63.53</v>
      </c>
      <c r="F160" t="s">
        <v>342</v>
      </c>
      <c r="G160" t="s">
        <v>19</v>
      </c>
    </row>
    <row r="161" spans="1:7" x14ac:dyDescent="0.25">
      <c r="A161" t="s">
        <v>343</v>
      </c>
      <c r="B161" s="2">
        <v>45202</v>
      </c>
      <c r="C161" t="s">
        <v>23</v>
      </c>
      <c r="D161" t="s">
        <v>38</v>
      </c>
      <c r="E161" s="1">
        <v>1429.6</v>
      </c>
      <c r="F161" t="s">
        <v>344</v>
      </c>
      <c r="G161" t="s">
        <v>17</v>
      </c>
    </row>
    <row r="162" spans="1:7" x14ac:dyDescent="0.25">
      <c r="A162" t="s">
        <v>345</v>
      </c>
      <c r="B162" s="2">
        <v>45106</v>
      </c>
      <c r="C162" t="s">
        <v>23</v>
      </c>
      <c r="D162" t="s">
        <v>38</v>
      </c>
      <c r="E162" s="1">
        <v>609.11</v>
      </c>
      <c r="F162" t="s">
        <v>346</v>
      </c>
      <c r="G162" t="s">
        <v>18</v>
      </c>
    </row>
    <row r="163" spans="1:7" x14ac:dyDescent="0.25">
      <c r="A163" t="s">
        <v>347</v>
      </c>
      <c r="B163" s="2">
        <v>45239</v>
      </c>
      <c r="C163" t="s">
        <v>23</v>
      </c>
      <c r="D163" t="s">
        <v>38</v>
      </c>
      <c r="E163" s="1">
        <v>658.34</v>
      </c>
      <c r="F163" t="s">
        <v>348</v>
      </c>
      <c r="G163" t="s">
        <v>16</v>
      </c>
    </row>
    <row r="164" spans="1:7" x14ac:dyDescent="0.25">
      <c r="A164" t="s">
        <v>349</v>
      </c>
      <c r="B164" s="2">
        <v>45276</v>
      </c>
      <c r="C164" t="s">
        <v>24</v>
      </c>
      <c r="D164" t="s">
        <v>38</v>
      </c>
      <c r="E164" s="1">
        <v>1953.06</v>
      </c>
      <c r="F164" t="s">
        <v>350</v>
      </c>
      <c r="G164" t="s">
        <v>18</v>
      </c>
    </row>
    <row r="165" spans="1:7" x14ac:dyDescent="0.25">
      <c r="A165" t="s">
        <v>351</v>
      </c>
      <c r="B165" s="2">
        <v>45176</v>
      </c>
      <c r="C165" t="s">
        <v>25</v>
      </c>
      <c r="D165" t="s">
        <v>47</v>
      </c>
      <c r="E165" s="1">
        <v>257.36</v>
      </c>
      <c r="F165" t="s">
        <v>352</v>
      </c>
      <c r="G165" t="s">
        <v>16</v>
      </c>
    </row>
    <row r="166" spans="1:7" x14ac:dyDescent="0.25">
      <c r="A166" t="s">
        <v>353</v>
      </c>
      <c r="B166" s="2">
        <v>45074</v>
      </c>
      <c r="C166" t="s">
        <v>23</v>
      </c>
      <c r="D166" t="s">
        <v>38</v>
      </c>
      <c r="E166" s="1">
        <v>417.16</v>
      </c>
      <c r="F166" t="s">
        <v>354</v>
      </c>
      <c r="G166" t="s">
        <v>16</v>
      </c>
    </row>
    <row r="167" spans="1:7" x14ac:dyDescent="0.25">
      <c r="A167" t="s">
        <v>355</v>
      </c>
      <c r="B167" s="2">
        <v>45260</v>
      </c>
      <c r="C167" t="s">
        <v>25</v>
      </c>
      <c r="D167" t="s">
        <v>47</v>
      </c>
      <c r="E167" s="1">
        <v>636.85</v>
      </c>
      <c r="F167" t="s">
        <v>356</v>
      </c>
      <c r="G167" t="s">
        <v>16</v>
      </c>
    </row>
    <row r="168" spans="1:7" x14ac:dyDescent="0.25">
      <c r="A168" t="s">
        <v>357</v>
      </c>
      <c r="B168" s="2">
        <v>45238</v>
      </c>
      <c r="C168" t="s">
        <v>23</v>
      </c>
      <c r="D168" t="s">
        <v>38</v>
      </c>
      <c r="E168" s="1">
        <v>1373.26</v>
      </c>
      <c r="F168" t="s">
        <v>116</v>
      </c>
      <c r="G168" t="s">
        <v>18</v>
      </c>
    </row>
    <row r="169" spans="1:7" x14ac:dyDescent="0.25">
      <c r="A169" t="s">
        <v>358</v>
      </c>
      <c r="B169" s="2">
        <v>45186</v>
      </c>
      <c r="C169" t="s">
        <v>21</v>
      </c>
      <c r="D169" t="s">
        <v>47</v>
      </c>
      <c r="E169" s="1">
        <v>445.78</v>
      </c>
      <c r="F169" t="s">
        <v>359</v>
      </c>
      <c r="G169" t="s">
        <v>19</v>
      </c>
    </row>
    <row r="170" spans="1:7" x14ac:dyDescent="0.25">
      <c r="A170" t="s">
        <v>360</v>
      </c>
      <c r="B170" s="2">
        <v>45034</v>
      </c>
      <c r="C170" t="s">
        <v>21</v>
      </c>
      <c r="D170" t="s">
        <v>47</v>
      </c>
      <c r="E170" s="1">
        <v>1452.71</v>
      </c>
      <c r="F170" t="s">
        <v>361</v>
      </c>
      <c r="G170" t="s">
        <v>18</v>
      </c>
    </row>
    <row r="171" spans="1:7" x14ac:dyDescent="0.25">
      <c r="A171" t="s">
        <v>362</v>
      </c>
      <c r="B171" s="2">
        <v>45167</v>
      </c>
      <c r="C171" t="s">
        <v>27</v>
      </c>
      <c r="D171" t="s">
        <v>38</v>
      </c>
      <c r="E171" s="1">
        <v>424.85</v>
      </c>
      <c r="F171" t="s">
        <v>363</v>
      </c>
      <c r="G171" t="s">
        <v>19</v>
      </c>
    </row>
    <row r="172" spans="1:7" x14ac:dyDescent="0.25">
      <c r="A172" t="s">
        <v>364</v>
      </c>
      <c r="B172" s="2">
        <v>45067</v>
      </c>
      <c r="C172" t="s">
        <v>28</v>
      </c>
      <c r="D172" t="s">
        <v>38</v>
      </c>
      <c r="E172" s="1">
        <v>504.06</v>
      </c>
      <c r="F172" t="s">
        <v>365</v>
      </c>
      <c r="G172" t="s">
        <v>19</v>
      </c>
    </row>
    <row r="173" spans="1:7" x14ac:dyDescent="0.25">
      <c r="A173" t="s">
        <v>366</v>
      </c>
      <c r="B173" s="2">
        <v>45031</v>
      </c>
      <c r="C173" t="s">
        <v>25</v>
      </c>
      <c r="D173" t="s">
        <v>47</v>
      </c>
      <c r="E173" s="1">
        <v>186.07</v>
      </c>
      <c r="F173" t="s">
        <v>367</v>
      </c>
      <c r="G173" t="s">
        <v>18</v>
      </c>
    </row>
    <row r="174" spans="1:7" x14ac:dyDescent="0.25">
      <c r="A174" t="s">
        <v>368</v>
      </c>
      <c r="B174" s="2">
        <v>44997</v>
      </c>
      <c r="C174" t="s">
        <v>27</v>
      </c>
      <c r="D174" t="s">
        <v>38</v>
      </c>
      <c r="E174" s="1">
        <v>640.44000000000005</v>
      </c>
      <c r="F174" t="s">
        <v>356</v>
      </c>
      <c r="G174" t="s">
        <v>18</v>
      </c>
    </row>
    <row r="175" spans="1:7" x14ac:dyDescent="0.25">
      <c r="A175" t="s">
        <v>369</v>
      </c>
      <c r="B175" s="2">
        <v>45068</v>
      </c>
      <c r="C175" t="s">
        <v>28</v>
      </c>
      <c r="D175" t="s">
        <v>38</v>
      </c>
      <c r="E175" s="1">
        <v>706.52</v>
      </c>
      <c r="F175" t="s">
        <v>370</v>
      </c>
      <c r="G175" t="s">
        <v>19</v>
      </c>
    </row>
    <row r="176" spans="1:7" x14ac:dyDescent="0.25">
      <c r="A176" t="s">
        <v>371</v>
      </c>
      <c r="B176" s="2">
        <v>44956</v>
      </c>
      <c r="C176" t="s">
        <v>22</v>
      </c>
      <c r="D176" t="s">
        <v>47</v>
      </c>
      <c r="E176" s="1">
        <v>1140.99</v>
      </c>
      <c r="F176" t="s">
        <v>372</v>
      </c>
      <c r="G176" t="s">
        <v>16</v>
      </c>
    </row>
    <row r="177" spans="1:7" x14ac:dyDescent="0.25">
      <c r="A177" t="s">
        <v>373</v>
      </c>
      <c r="B177" s="2">
        <v>45091</v>
      </c>
      <c r="C177" t="s">
        <v>21</v>
      </c>
      <c r="D177" t="s">
        <v>47</v>
      </c>
      <c r="E177" s="1">
        <v>1044.6199999999999</v>
      </c>
      <c r="F177" t="s">
        <v>374</v>
      </c>
      <c r="G177" t="s">
        <v>16</v>
      </c>
    </row>
    <row r="178" spans="1:7" x14ac:dyDescent="0.25">
      <c r="A178" t="s">
        <v>375</v>
      </c>
      <c r="B178" s="2">
        <v>45284</v>
      </c>
      <c r="C178" t="s">
        <v>22</v>
      </c>
      <c r="D178" t="s">
        <v>47</v>
      </c>
      <c r="E178" s="1">
        <v>1868.58</v>
      </c>
      <c r="F178" t="s">
        <v>295</v>
      </c>
      <c r="G178" t="s">
        <v>19</v>
      </c>
    </row>
    <row r="179" spans="1:7" x14ac:dyDescent="0.25">
      <c r="A179" t="s">
        <v>376</v>
      </c>
      <c r="B179" s="2">
        <v>44974</v>
      </c>
      <c r="C179" t="s">
        <v>22</v>
      </c>
      <c r="D179" t="s">
        <v>47</v>
      </c>
      <c r="E179" s="1">
        <v>170.29</v>
      </c>
      <c r="F179" t="s">
        <v>377</v>
      </c>
      <c r="G179" t="s">
        <v>19</v>
      </c>
    </row>
    <row r="180" spans="1:7" x14ac:dyDescent="0.25">
      <c r="A180" t="s">
        <v>378</v>
      </c>
      <c r="B180" s="2">
        <v>45107</v>
      </c>
      <c r="C180" t="s">
        <v>28</v>
      </c>
      <c r="D180" t="s">
        <v>38</v>
      </c>
      <c r="E180" s="1">
        <v>1074.6199999999999</v>
      </c>
      <c r="F180" t="s">
        <v>379</v>
      </c>
      <c r="G180" t="s">
        <v>17</v>
      </c>
    </row>
    <row r="181" spans="1:7" x14ac:dyDescent="0.25">
      <c r="A181" t="s">
        <v>380</v>
      </c>
      <c r="B181" s="2">
        <v>45255</v>
      </c>
      <c r="C181" t="s">
        <v>23</v>
      </c>
      <c r="D181" t="s">
        <v>38</v>
      </c>
      <c r="E181" s="1">
        <v>926.13</v>
      </c>
      <c r="F181" t="s">
        <v>381</v>
      </c>
      <c r="G181" t="s">
        <v>16</v>
      </c>
    </row>
    <row r="182" spans="1:7" x14ac:dyDescent="0.25">
      <c r="A182" t="s">
        <v>382</v>
      </c>
      <c r="B182" s="2">
        <v>45219</v>
      </c>
      <c r="C182" t="s">
        <v>25</v>
      </c>
      <c r="D182" t="s">
        <v>47</v>
      </c>
      <c r="E182" s="1">
        <v>135.56</v>
      </c>
      <c r="F182" t="s">
        <v>383</v>
      </c>
      <c r="G182" t="s">
        <v>17</v>
      </c>
    </row>
    <row r="183" spans="1:7" x14ac:dyDescent="0.25">
      <c r="A183" t="s">
        <v>384</v>
      </c>
      <c r="B183" s="2">
        <v>45256</v>
      </c>
      <c r="C183" t="s">
        <v>27</v>
      </c>
      <c r="D183" t="s">
        <v>38</v>
      </c>
      <c r="E183" s="1">
        <v>101.15</v>
      </c>
      <c r="F183" t="s">
        <v>385</v>
      </c>
      <c r="G183" t="s">
        <v>17</v>
      </c>
    </row>
    <row r="184" spans="1:7" x14ac:dyDescent="0.25">
      <c r="A184" t="s">
        <v>386</v>
      </c>
      <c r="B184" s="2">
        <v>44937</v>
      </c>
      <c r="C184" t="s">
        <v>28</v>
      </c>
      <c r="D184" t="s">
        <v>38</v>
      </c>
      <c r="E184" s="1">
        <v>1432.82</v>
      </c>
      <c r="F184" t="s">
        <v>387</v>
      </c>
      <c r="G184" t="s">
        <v>19</v>
      </c>
    </row>
    <row r="185" spans="1:7" x14ac:dyDescent="0.25">
      <c r="A185" t="s">
        <v>388</v>
      </c>
      <c r="B185" s="2">
        <v>45089</v>
      </c>
      <c r="C185" t="s">
        <v>25</v>
      </c>
      <c r="D185" t="s">
        <v>47</v>
      </c>
      <c r="E185" s="1">
        <v>1075.3800000000001</v>
      </c>
      <c r="F185" t="s">
        <v>389</v>
      </c>
      <c r="G185" t="s">
        <v>16</v>
      </c>
    </row>
    <row r="186" spans="1:7" x14ac:dyDescent="0.25">
      <c r="A186" t="s">
        <v>390</v>
      </c>
      <c r="B186" s="2">
        <v>45265</v>
      </c>
      <c r="C186" t="s">
        <v>24</v>
      </c>
      <c r="D186" t="s">
        <v>38</v>
      </c>
      <c r="E186" s="1">
        <v>843.14</v>
      </c>
      <c r="F186" t="s">
        <v>391</v>
      </c>
      <c r="G186" t="s">
        <v>19</v>
      </c>
    </row>
    <row r="187" spans="1:7" x14ac:dyDescent="0.25">
      <c r="A187" t="s">
        <v>392</v>
      </c>
      <c r="B187" s="2">
        <v>45121</v>
      </c>
      <c r="C187" t="s">
        <v>26</v>
      </c>
      <c r="D187" t="s">
        <v>50</v>
      </c>
      <c r="E187" s="1">
        <v>1512.08</v>
      </c>
      <c r="F187" t="s">
        <v>393</v>
      </c>
      <c r="G187" t="s">
        <v>19</v>
      </c>
    </row>
    <row r="188" spans="1:7" x14ac:dyDescent="0.25">
      <c r="A188" t="s">
        <v>394</v>
      </c>
      <c r="B188" s="2">
        <v>45088</v>
      </c>
      <c r="C188" t="s">
        <v>28</v>
      </c>
      <c r="D188" t="s">
        <v>38</v>
      </c>
      <c r="E188" s="1">
        <v>629.91</v>
      </c>
      <c r="F188" t="s">
        <v>395</v>
      </c>
      <c r="G188" t="s">
        <v>19</v>
      </c>
    </row>
    <row r="189" spans="1:7" x14ac:dyDescent="0.25">
      <c r="A189" t="s">
        <v>396</v>
      </c>
      <c r="B189" s="2">
        <v>44945</v>
      </c>
      <c r="C189" t="s">
        <v>21</v>
      </c>
      <c r="D189" t="s">
        <v>47</v>
      </c>
      <c r="E189" s="1">
        <v>594.55999999999995</v>
      </c>
      <c r="F189" t="s">
        <v>397</v>
      </c>
      <c r="G189" t="s">
        <v>17</v>
      </c>
    </row>
    <row r="190" spans="1:7" x14ac:dyDescent="0.25">
      <c r="A190" t="s">
        <v>398</v>
      </c>
      <c r="B190" s="2">
        <v>45066</v>
      </c>
      <c r="C190" t="s">
        <v>24</v>
      </c>
      <c r="D190" t="s">
        <v>38</v>
      </c>
      <c r="E190" s="1">
        <v>1700.33</v>
      </c>
      <c r="F190" t="s">
        <v>94</v>
      </c>
      <c r="G190" t="s">
        <v>18</v>
      </c>
    </row>
    <row r="191" spans="1:7" x14ac:dyDescent="0.25">
      <c r="A191" t="s">
        <v>399</v>
      </c>
      <c r="B191" s="2">
        <v>44994</v>
      </c>
      <c r="C191" t="s">
        <v>21</v>
      </c>
      <c r="D191" t="s">
        <v>47</v>
      </c>
      <c r="E191" s="1">
        <v>1995.65</v>
      </c>
      <c r="F191" t="s">
        <v>400</v>
      </c>
      <c r="G191" t="s">
        <v>16</v>
      </c>
    </row>
    <row r="192" spans="1:7" x14ac:dyDescent="0.25">
      <c r="A192" t="s">
        <v>401</v>
      </c>
      <c r="B192" s="2">
        <v>44929</v>
      </c>
      <c r="C192" t="s">
        <v>23</v>
      </c>
      <c r="D192" t="s">
        <v>38</v>
      </c>
      <c r="E192" s="1">
        <v>659.88</v>
      </c>
      <c r="F192" t="s">
        <v>402</v>
      </c>
      <c r="G192" t="s">
        <v>17</v>
      </c>
    </row>
    <row r="193" spans="1:7" x14ac:dyDescent="0.25">
      <c r="A193" t="s">
        <v>403</v>
      </c>
      <c r="B193" s="2">
        <v>45276</v>
      </c>
      <c r="C193" t="s">
        <v>21</v>
      </c>
      <c r="D193" t="s">
        <v>47</v>
      </c>
      <c r="E193" s="1">
        <v>1531.84</v>
      </c>
      <c r="F193" t="s">
        <v>404</v>
      </c>
      <c r="G193" t="s">
        <v>16</v>
      </c>
    </row>
    <row r="194" spans="1:7" x14ac:dyDescent="0.25">
      <c r="A194" t="s">
        <v>405</v>
      </c>
      <c r="B194" s="2">
        <v>45250</v>
      </c>
      <c r="C194" t="s">
        <v>27</v>
      </c>
      <c r="D194" t="s">
        <v>38</v>
      </c>
      <c r="E194" s="1">
        <v>415.01</v>
      </c>
      <c r="F194" t="s">
        <v>406</v>
      </c>
      <c r="G194" t="s">
        <v>19</v>
      </c>
    </row>
    <row r="195" spans="1:7" x14ac:dyDescent="0.25">
      <c r="A195" t="s">
        <v>407</v>
      </c>
      <c r="B195" s="2">
        <v>45046</v>
      </c>
      <c r="C195" t="s">
        <v>28</v>
      </c>
      <c r="D195" t="s">
        <v>38</v>
      </c>
      <c r="E195" s="1">
        <v>731.32</v>
      </c>
      <c r="F195" t="s">
        <v>408</v>
      </c>
      <c r="G195" t="s">
        <v>18</v>
      </c>
    </row>
    <row r="196" spans="1:7" x14ac:dyDescent="0.25">
      <c r="A196" t="s">
        <v>409</v>
      </c>
      <c r="B196" s="2">
        <v>45143</v>
      </c>
      <c r="C196" t="s">
        <v>24</v>
      </c>
      <c r="D196" t="s">
        <v>38</v>
      </c>
      <c r="E196" s="1">
        <v>1369.96</v>
      </c>
      <c r="F196" t="s">
        <v>410</v>
      </c>
      <c r="G196" t="s">
        <v>19</v>
      </c>
    </row>
    <row r="197" spans="1:7" x14ac:dyDescent="0.25">
      <c r="A197" t="s">
        <v>411</v>
      </c>
      <c r="B197" s="2">
        <v>45139</v>
      </c>
      <c r="C197" t="s">
        <v>27</v>
      </c>
      <c r="D197" t="s">
        <v>38</v>
      </c>
      <c r="E197" s="1">
        <v>1333.37</v>
      </c>
      <c r="F197" t="s">
        <v>412</v>
      </c>
      <c r="G197" t="s">
        <v>17</v>
      </c>
    </row>
    <row r="198" spans="1:7" x14ac:dyDescent="0.25">
      <c r="A198" t="s">
        <v>413</v>
      </c>
      <c r="B198" s="2">
        <v>44989</v>
      </c>
      <c r="C198" t="s">
        <v>23</v>
      </c>
      <c r="D198" t="s">
        <v>38</v>
      </c>
      <c r="E198" s="1">
        <v>1839.05</v>
      </c>
      <c r="F198" t="s">
        <v>304</v>
      </c>
      <c r="G198" t="s">
        <v>17</v>
      </c>
    </row>
    <row r="199" spans="1:7" x14ac:dyDescent="0.25">
      <c r="A199" t="s">
        <v>414</v>
      </c>
      <c r="B199" s="2">
        <v>45162</v>
      </c>
      <c r="C199" t="s">
        <v>24</v>
      </c>
      <c r="D199" t="s">
        <v>38</v>
      </c>
      <c r="E199" s="1">
        <v>890.79</v>
      </c>
      <c r="F199" t="s">
        <v>153</v>
      </c>
      <c r="G199" t="s">
        <v>16</v>
      </c>
    </row>
    <row r="200" spans="1:7" x14ac:dyDescent="0.25">
      <c r="A200" t="s">
        <v>415</v>
      </c>
      <c r="B200" s="2">
        <v>45126</v>
      </c>
      <c r="C200" t="s">
        <v>25</v>
      </c>
      <c r="D200" t="s">
        <v>47</v>
      </c>
      <c r="E200" s="1">
        <v>997.86</v>
      </c>
      <c r="F200" t="s">
        <v>416</v>
      </c>
      <c r="G200" t="s">
        <v>18</v>
      </c>
    </row>
    <row r="201" spans="1:7" x14ac:dyDescent="0.25">
      <c r="A201" t="s">
        <v>417</v>
      </c>
      <c r="B201" s="2">
        <v>45240</v>
      </c>
      <c r="C201" t="s">
        <v>25</v>
      </c>
      <c r="D201" t="s">
        <v>47</v>
      </c>
      <c r="E201" s="1">
        <v>1660.62</v>
      </c>
      <c r="F201" t="s">
        <v>418</v>
      </c>
      <c r="G201" t="s">
        <v>16</v>
      </c>
    </row>
    <row r="202" spans="1:7" x14ac:dyDescent="0.25">
      <c r="E202" s="1"/>
    </row>
  </sheetData>
  <conditionalFormatting sqref="B2:B201">
    <cfRule type="timePeriod" dxfId="5" priority="1" timePeriod="lastMonth">
      <formula>AND(MONTH(B2)=MONTH(EDATE(TODAY(),0-1)),YEAR(B2)=YEAR(EDATE(TODAY(),0-1)))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</dc:creator>
  <cp:keywords/>
  <dc:description/>
  <cp:lastModifiedBy>anjali A</cp:lastModifiedBy>
  <cp:revision/>
  <dcterms:created xsi:type="dcterms:W3CDTF">2025-04-11T13:24:24Z</dcterms:created>
  <dcterms:modified xsi:type="dcterms:W3CDTF">2025-04-14T10:36:26Z</dcterms:modified>
  <cp:category/>
  <cp:contentStatus/>
</cp:coreProperties>
</file>