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-1" sheetId="1" r:id="rId4"/>
    <sheet state="visible" name="Q-2" sheetId="2" r:id="rId5"/>
  </sheets>
  <definedNames/>
  <calcPr/>
</workbook>
</file>

<file path=xl/sharedStrings.xml><?xml version="1.0" encoding="utf-8"?>
<sst xmlns="http://schemas.openxmlformats.org/spreadsheetml/2006/main" count="25" uniqueCount="12">
  <si>
    <t>Gender</t>
  </si>
  <si>
    <t>Mean</t>
  </si>
  <si>
    <t>Standard Deviation</t>
  </si>
  <si>
    <t>Size</t>
  </si>
  <si>
    <r>
      <rPr>
        <rFont val="Times New Roman"/>
        <color theme="1"/>
        <sz val="12.0"/>
      </rPr>
      <t>Girls</t>
    </r>
  </si>
  <si>
    <r>
      <rPr>
        <rFont val="Times New Roman"/>
        <color theme="1"/>
        <sz val="12.0"/>
      </rPr>
      <t>Boys</t>
    </r>
  </si>
  <si>
    <t>Category</t>
  </si>
  <si>
    <t>Diagnosed as cancer</t>
  </si>
  <si>
    <t>Without Cancer</t>
  </si>
  <si>
    <t>Total</t>
  </si>
  <si>
    <t>Smokers</t>
  </si>
  <si>
    <t>Non-Smokers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</si>
</sst>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i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4F4F4"/>
        <bgColor rgb="FFF4F4F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vertical="top"/>
    </xf>
    <xf borderId="1" fillId="0" fontId="4" numFmtId="1" xfId="0" applyAlignment="1" applyBorder="1" applyFont="1" applyNumberFormat="1">
      <alignment horizontal="left" shrinkToFit="1" vertical="top" wrapText="0"/>
    </xf>
    <xf borderId="2" fillId="0" fontId="5" numFmtId="0" xfId="0" applyAlignment="1" applyBorder="1" applyFont="1">
      <alignment horizontal="center"/>
    </xf>
    <xf borderId="0" fillId="0" fontId="6" numFmtId="0" xfId="0" applyFont="1"/>
    <xf borderId="3" fillId="0" fontId="6" numFmtId="0" xfId="0" applyBorder="1" applyFont="1"/>
    <xf borderId="1" fillId="2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15</xdr:row>
      <xdr:rowOff>161925</xdr:rowOff>
    </xdr:from>
    <xdr:ext cx="4257675" cy="342900"/>
    <xdr:sp>
      <xdr:nvSpPr>
        <xdr:cNvPr id="3" name="Shape 3"/>
        <xdr:cNvSpPr txBox="1"/>
      </xdr:nvSpPr>
      <xdr:spPr>
        <a:xfrm>
          <a:off x="3217163" y="3613313"/>
          <a:ext cx="4257675" cy="333375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this data we can not say that smoking cause cancer.</a:t>
          </a:r>
          <a:endParaRPr b="1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9.71"/>
    <col customWidth="1" min="6" max="8" width="8.71"/>
    <col customWidth="1" min="9" max="9" width="18.71"/>
    <col customWidth="1" min="10" max="10" width="5.0"/>
  </cols>
  <sheetData>
    <row r="4">
      <c r="C4" s="1" t="s">
        <v>0</v>
      </c>
      <c r="D4" s="2" t="s">
        <v>1</v>
      </c>
      <c r="E4" s="2" t="s">
        <v>2</v>
      </c>
      <c r="F4" s="2" t="s">
        <v>3</v>
      </c>
    </row>
    <row r="5">
      <c r="C5" s="3" t="s">
        <v>4</v>
      </c>
      <c r="D5" s="4">
        <v>89.0</v>
      </c>
      <c r="E5" s="4">
        <v>4.0</v>
      </c>
      <c r="F5" s="4">
        <v>50.0</v>
      </c>
    </row>
    <row r="6">
      <c r="C6" s="3" t="s">
        <v>5</v>
      </c>
      <c r="D6" s="4">
        <v>82.0</v>
      </c>
      <c r="E6" s="4">
        <v>9.0</v>
      </c>
      <c r="F6" s="4">
        <v>120.0</v>
      </c>
    </row>
    <row r="8" ht="15.0" customHeight="1"/>
    <row r="9" ht="15.0" customHeight="1">
      <c r="G9" s="5"/>
      <c r="H9" s="5" t="s">
        <v>1</v>
      </c>
      <c r="I9" s="5" t="s">
        <v>2</v>
      </c>
      <c r="J9" s="5" t="s">
        <v>3</v>
      </c>
    </row>
    <row r="10" ht="15.0" customHeight="1">
      <c r="G10" s="6" t="s">
        <v>1</v>
      </c>
      <c r="H10" s="6">
        <f>VARP('Q-1'!$D$5:$D$6)</f>
        <v>12.25</v>
      </c>
      <c r="I10" s="6"/>
      <c r="J10" s="6"/>
    </row>
    <row r="11" ht="15.0" customHeight="1">
      <c r="G11" s="6" t="s">
        <v>2</v>
      </c>
      <c r="H11" s="6">
        <v>-8.75</v>
      </c>
      <c r="I11" s="6">
        <f>VARP('Q-1'!$E$5:$E$6)</f>
        <v>6.25</v>
      </c>
      <c r="J11" s="6"/>
    </row>
    <row r="12" ht="15.0" customHeight="1">
      <c r="G12" s="7" t="s">
        <v>3</v>
      </c>
      <c r="H12" s="7">
        <v>-122.5</v>
      </c>
      <c r="I12" s="7">
        <v>87.5</v>
      </c>
      <c r="J12" s="7">
        <f>VARP('Q-1'!$F$5:$F$6)</f>
        <v>1225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57"/>
    <col customWidth="1" min="4" max="4" width="21.0"/>
    <col customWidth="1" min="5" max="5" width="16.14"/>
    <col customWidth="1" min="6" max="6" width="19.71"/>
  </cols>
  <sheetData>
    <row r="6">
      <c r="C6" s="8" t="s">
        <v>6</v>
      </c>
      <c r="D6" s="8" t="s">
        <v>7</v>
      </c>
      <c r="E6" s="8" t="s">
        <v>8</v>
      </c>
      <c r="F6" s="8" t="s">
        <v>9</v>
      </c>
    </row>
    <row r="7">
      <c r="C7" s="3" t="s">
        <v>10</v>
      </c>
      <c r="D7" s="4">
        <v>220.0</v>
      </c>
      <c r="E7" s="4">
        <v>230.0</v>
      </c>
      <c r="F7" s="4">
        <v>550.0</v>
      </c>
    </row>
    <row r="8">
      <c r="C8" s="3" t="s">
        <v>11</v>
      </c>
      <c r="D8" s="4">
        <v>350.0</v>
      </c>
      <c r="E8" s="4">
        <v>640.0</v>
      </c>
      <c r="F8" s="4">
        <v>990.0</v>
      </c>
    </row>
    <row r="9">
      <c r="C9" s="3" t="s">
        <v>9</v>
      </c>
      <c r="D9" s="4">
        <v>680.0</v>
      </c>
      <c r="E9" s="4">
        <v>910.0</v>
      </c>
      <c r="F9" s="4">
        <v>1590.0</v>
      </c>
    </row>
    <row r="11" ht="15.0" customHeight="1"/>
    <row r="12" ht="15.0" customHeight="1">
      <c r="C12" s="5"/>
      <c r="D12" s="5" t="s">
        <v>7</v>
      </c>
      <c r="E12" s="5" t="s">
        <v>8</v>
      </c>
      <c r="F12" s="5" t="s">
        <v>9</v>
      </c>
    </row>
    <row r="13" ht="15.0" customHeight="1">
      <c r="C13" s="6" t="s">
        <v>7</v>
      </c>
      <c r="D13" s="6">
        <f>VARP('Q-2'!$D$7:$D$9)</f>
        <v>37488.88889</v>
      </c>
      <c r="E13" s="6"/>
      <c r="F13" s="6"/>
    </row>
    <row r="14" ht="15.0" customHeight="1">
      <c r="C14" s="6" t="s">
        <v>8</v>
      </c>
      <c r="D14" s="6">
        <v>50577.77777777778</v>
      </c>
      <c r="E14" s="6">
        <f>VARP('Q-2'!$E$7:$E$9)</f>
        <v>78155.55556</v>
      </c>
      <c r="F14" s="6"/>
    </row>
    <row r="15" ht="15.0" customHeight="1">
      <c r="C15" s="7" t="s">
        <v>9</v>
      </c>
      <c r="D15" s="7">
        <v>81511.11111111111</v>
      </c>
      <c r="E15" s="7">
        <v>116622.22222222223</v>
      </c>
      <c r="F15" s="7">
        <f>VARP('Q-2'!$F$7:$F$9)</f>
        <v>181688.8889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3:F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